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85" windowHeight="11895" tabRatio="500" activeTab="0"/>
  </bookViews>
  <sheets>
    <sheet name="SELF-assessment" sheetId="1" r:id="rId1"/>
    <sheet name="1st assessor" sheetId="2" r:id="rId2"/>
    <sheet name="2nd assessor" sheetId="3" r:id="rId3"/>
    <sheet name="3rd assessor" sheetId="4" r:id="rId4"/>
    <sheet name="Compilation of assessments" sheetId="5" r:id="rId5"/>
  </sheets>
  <definedNames/>
  <calcPr fullCalcOnLoad="1"/>
</workbook>
</file>

<file path=xl/comments1.xml><?xml version="1.0" encoding="utf-8"?>
<comments xmlns="http://schemas.openxmlformats.org/spreadsheetml/2006/main">
  <authors>
    <author>Monika</author>
  </authors>
  <commentList>
    <comment ref="D5" authorId="0">
      <text>
        <r>
          <rPr>
            <b/>
            <sz val="8"/>
            <rFont val="Calibri"/>
            <family val="0"/>
          </rPr>
          <t>IF YOU NEED TO SEE MORE EXPLICIT DESCRIPTION OF COMPETENCE, PRESS "+" SIGN ABOVE THE TABLE</t>
        </r>
      </text>
    </comment>
    <comment ref="F5" authorId="0">
      <text>
        <r>
          <rPr>
            <b/>
            <sz val="9"/>
            <rFont val="Calibri"/>
            <family val="2"/>
          </rPr>
          <t>PLEASE CHOOSE YOUR RATE FROM DROP DOWN LIST</t>
        </r>
      </text>
    </comment>
  </commentList>
</comments>
</file>

<file path=xl/comments2.xml><?xml version="1.0" encoding="utf-8"?>
<comments xmlns="http://schemas.openxmlformats.org/spreadsheetml/2006/main">
  <authors>
    <author>Monika</author>
  </authors>
  <commentList>
    <comment ref="D5" authorId="0">
      <text>
        <r>
          <rPr>
            <b/>
            <sz val="8"/>
            <rFont val="Calibri"/>
            <family val="0"/>
          </rPr>
          <t>IF YOU NEED TO SEE MORE EXPLICIT DESCRIPTION OF COMPETENCE, PRESS "+" SIGN ABOVE THE TABLE</t>
        </r>
      </text>
    </comment>
    <comment ref="F5" authorId="0">
      <text>
        <r>
          <rPr>
            <b/>
            <sz val="9"/>
            <rFont val="Calibri"/>
            <family val="2"/>
          </rPr>
          <t>PLEASE CHOOSE YOUR RATE FROM DROP DOWN LIST</t>
        </r>
      </text>
    </comment>
  </commentList>
</comments>
</file>

<file path=xl/comments3.xml><?xml version="1.0" encoding="utf-8"?>
<comments xmlns="http://schemas.openxmlformats.org/spreadsheetml/2006/main">
  <authors>
    <author>Monika</author>
  </authors>
  <commentList>
    <comment ref="D5" authorId="0">
      <text>
        <r>
          <rPr>
            <b/>
            <sz val="8"/>
            <rFont val="Calibri"/>
            <family val="0"/>
          </rPr>
          <t>IF YOU NEED TO SEE MORE EXPLICIT DESCRIPTION OF COMPETENCE, PRESS "+" SIGN ABOVE THE TABLE</t>
        </r>
      </text>
    </comment>
    <comment ref="F5" authorId="0">
      <text>
        <r>
          <rPr>
            <b/>
            <sz val="9"/>
            <rFont val="Calibri"/>
            <family val="2"/>
          </rPr>
          <t>PLEASE CHOOSE YOUR RATE FROM DROP DOWN LIST</t>
        </r>
      </text>
    </comment>
  </commentList>
</comments>
</file>

<file path=xl/comments4.xml><?xml version="1.0" encoding="utf-8"?>
<comments xmlns="http://schemas.openxmlformats.org/spreadsheetml/2006/main">
  <authors>
    <author>Monika</author>
  </authors>
  <commentList>
    <comment ref="D5" authorId="0">
      <text>
        <r>
          <rPr>
            <b/>
            <sz val="8"/>
            <rFont val="Calibri"/>
            <family val="0"/>
          </rPr>
          <t>IF YOU NEED TO SEE MORE EXPLICIT DESCRIPTION OF COMPETENCE, PRESS "+" SIGN ABOVE THE TABLE</t>
        </r>
      </text>
    </comment>
    <comment ref="F5" authorId="0">
      <text>
        <r>
          <rPr>
            <b/>
            <sz val="9"/>
            <rFont val="Calibri"/>
            <family val="2"/>
          </rPr>
          <t>PLEASE CHOOSE YOUR RATE FROM DROP DOWN LIST</t>
        </r>
      </text>
    </comment>
  </commentList>
</comments>
</file>

<file path=xl/sharedStrings.xml><?xml version="1.0" encoding="utf-8"?>
<sst xmlns="http://schemas.openxmlformats.org/spreadsheetml/2006/main" count="729" uniqueCount="117">
  <si>
    <t>COMPETENCE AREA</t>
  </si>
  <si>
    <t>COMPETENCES</t>
  </si>
  <si>
    <t>YOUR RATE</t>
  </si>
  <si>
    <t>Understanding and facilitating individual and group learning processes</t>
  </si>
  <si>
    <t>Selecting, adapting or creating appropriate methods</t>
  </si>
  <si>
    <t>I am quite OK</t>
  </si>
  <si>
    <t>Creating a safe, inspiring learning environment</t>
  </si>
  <si>
    <t>Support learners in identifying and meeting their learning needs and overcoming any barriers</t>
  </si>
  <si>
    <t>Understanding and facilitating group dynamic in a way that is conducive to different ways of learning</t>
  </si>
  <si>
    <t>Stimulating active participation and motivating and empowering learners</t>
  </si>
  <si>
    <t>Promoting creativity, problem-solving and ‘out-of-the-box’ thinking</t>
  </si>
  <si>
    <t>Effectively managing one’s own emotions in training situations; respecting ethical boundaries vis-à-vis learners</t>
  </si>
  <si>
    <t>Learning to learn</t>
  </si>
  <si>
    <t>Assessing one’s own learning achievements and competences</t>
  </si>
  <si>
    <t>I have to improve</t>
  </si>
  <si>
    <t>Identifying learning objectives and pursuing them pro-actively</t>
  </si>
  <si>
    <t xml:space="preserve">Undergoing personal/
professional development through feedback </t>
  </si>
  <si>
    <t>Acknowledging and dealing with unexpected learning moments and outcomes</t>
  </si>
  <si>
    <t>Identifying and providing appropriate resources to support individual learning</t>
  </si>
  <si>
    <t>Designing educational programmes</t>
  </si>
  <si>
    <t xml:space="preserve">Developing an educational approach based on the principles and values of non-formal learning </t>
  </si>
  <si>
    <t>Look at me and learn !</t>
  </si>
  <si>
    <t>Transferring knowledge or values related to the activity to  learners</t>
  </si>
  <si>
    <t>Integrating Learners’ the socio-political backgrounds into the educational programme</t>
  </si>
  <si>
    <t>Where relevant, integrating ICT , e-learning and other tools and methods into the educational activity</t>
  </si>
  <si>
    <t xml:space="preserve">Designing an evaluation process and impact assessment </t>
  </si>
  <si>
    <t>Choose and designing appropriate methods for collecting, interpreting and disseminating information (data, resources, findings, etc.)</t>
  </si>
  <si>
    <t>Cooperating successfully in teams</t>
  </si>
  <si>
    <t>Contributing actively to team tasks</t>
  </si>
  <si>
    <t>Being willing to take on responsibility</t>
  </si>
  <si>
    <t>Encouraging and involving other team members</t>
  </si>
  <si>
    <t>Learning with and from others</t>
  </si>
  <si>
    <t>Managing disagreements constructively</t>
  </si>
  <si>
    <t>Communicating meaningfully with others</t>
  </si>
  <si>
    <t>An ability to listen actively</t>
  </si>
  <si>
    <t>An ability to be empathetic</t>
  </si>
  <si>
    <t>An ability to clearly express thoughts and emotions</t>
  </si>
  <si>
    <t>An awareness of  identity-related issues</t>
  </si>
  <si>
    <t>Being diversity-aware</t>
  </si>
  <si>
    <t>Intercultural competence</t>
  </si>
  <si>
    <t>Reflecting acceptance of ambiguity and change</t>
  </si>
  <si>
    <t>Maintaining awareness of one’s own identity</t>
  </si>
  <si>
    <t>Showing a willingness and ability to look at identity, culture and related aspects and dimensions from different perspectives</t>
  </si>
  <si>
    <t>Critically reflecting and distance oneself from one’s own perceptions, biases, and stereotypical constructions of reality</t>
  </si>
  <si>
    <t>Reflecting and using diverse ways and methods to increase self-awareness</t>
  </si>
  <si>
    <t>Being able to apply human rights principles</t>
  </si>
  <si>
    <t>Do not delete:</t>
  </si>
  <si>
    <t>Almost not existing</t>
  </si>
  <si>
    <t>ASSESSMENT ACCORDING TO COMPETENCES</t>
  </si>
  <si>
    <t>Knowledge of existing methods and their sources 
Knowledge of methodologies used in youth training
Skill to choose, adapt or create an appropriate method 
Skill to adjust to a changing training situation
Courage to improvise, adjust and deal with unknown and unpredicted situations</t>
  </si>
  <si>
    <t xml:space="preserve">Knowledge of group processes and of the principles of creating an encouraging learning environment
Knowledge of safety regulations in a given context
Skill to identify the potential of the environment
Skill to identify risk factors 
Skill to support and encourage/confront the group and/or learner in useful way 
Empathy, honesty and respect
Creativity
Attentiveness to the safety of the learner group </t>
  </si>
  <si>
    <t xml:space="preserve">Knowledge of the dynamics of individual learning processes 
Skill to establish a supportive relationship with the learner
Skill to support and encourage/confront  learners in a useful way
Empathy, honesty and respect
Openness
Reflectiveness </t>
  </si>
  <si>
    <t xml:space="preserve">Knowledge of group processes
Knowledge of different learning styles and methods to identify them
Skill to identify group processes and act accordingly 
Skill to identify and support an individual’s specific way of learning 
Empathy, respect for differences, flexibility
</t>
  </si>
  <si>
    <t xml:space="preserve">Knowledge of factors that support and block creativity
Knowledge of ways and methods to encourage creativity, problem solving and ‘out-of-the-box’ thinking
Skill to apply methods and ways encouraging creativity, problem solving and ‘out-of-the-box’ thinking
Skill to establish a supportive relationship with learners
Curiosity and openness to improvise and experiment
Empathy, honesty and respect
</t>
  </si>
  <si>
    <t>Knowledge of ways and methods to manage one’s own emotions
Knowledge of ethical boundaries 
Skill to identify one’s own emotions and relate them with a training situation
Skill to share one’s own emotions with the group in an educational way and maintain ethical boundaries 
Empathy, honesty, respect, acceptance of ambiguity</t>
  </si>
  <si>
    <t>Knowledge of the principles and methods of assessment and self-assessment 
Knowledge of the concept of competence and its uses in a learning context 
Skill to choose and use assessment and self-assessment tools and to derive learning achievements from this
Skill to adjust and convey the concept of competence to various groups of learners
Curiosity about their own learning process 
Openness and readiness to accept various perceptions of one’s competences and learning achievements</t>
  </si>
  <si>
    <t>Knowledge of strengths, weaknesses and learning opportunities in relevant fields and contexts
Knowledge of the basic principles of learning processes
Skill to analyse learners’ strengths, weaknesses and learning opportunities and to plan the learning process accordingly 
Skill to plan the learning process according to learners’ identified strengths, weaknesses and learning opportunities 
Commitment to implementing the learning plan
Awareness and acceptance of learners’ responsibility for one’s own learning process
Readiness to unlearn</t>
  </si>
  <si>
    <t>Knowledge of the principles and mechanisms of feedback 
Skill to give, receive and integrate feedback in a constructive way
Curiosity about and readiness to ask for feedback
Openness to accept one’s own unconscious behaviours/habits</t>
  </si>
  <si>
    <t>Knowledge of learning as a continuous process
Skill to reflect and adjust the learning process 
Openness for and readiness to balance between planned and unplanned learning objectives</t>
  </si>
  <si>
    <t>Knowledge of existing appropriate resources for supporting learning
Skill to organise existing appropriate resources to support individual learning
Structured and organised approach</t>
  </si>
  <si>
    <t>Knowledge of the concept and values of non-formal learning as an educational practice 
Knowledge of ways and methods to identify learners’ needs 
Skill to assess/analyse learners’ needs
Skill to adjust the educational approach to learners’ needs 
Openness and readiness for unexpected elements when defining the educational approach
Acceptance of the key concepts, values and consolidated practice of non-formal learning 
Curiosity about learners’ needs</t>
  </si>
  <si>
    <t xml:space="preserve">Knowledge of the concepts and methods relating to the transferability of knowledge and values to the group of learners 
Skill to transfer knowledge and related values to the group of learners
Commitment to standing for certain contents, knowledge and values in relation to the group of learners
Readiness to constantly adjust the contents and the values of the programme to the process of the group of learners </t>
  </si>
  <si>
    <t>Knowledge of the socio-political contexts of learners 
Skill to deal with the socio-political contexts of learners 
Readiness to challenge one’s views on the educational approach with regard to the socio-political context of the learners 
Openness and sensitivity to socio-political contexts of learners</t>
  </si>
  <si>
    <t>Knowledge of evaluation processes and assessment mechanisms and tools
Skill to apply evaluations and impact assessment methods and principles for designing evaluation processes 
Skill to connect evaluation and impact assessments with relevant conclusions for further learning
Openness to various evaluation and assessment approaches 
Recognition of the importance of evaluation and impact assessment during and after the educational process</t>
  </si>
  <si>
    <t>Knowledge of different ways to collect information
Skill to collect, choose, interpret and use information according to the context of the activity
Openness to the ambiguity inherent in the information collected and to its use
Recognition of the importance of collecting and using information</t>
  </si>
  <si>
    <t>Knowledge of the tasks of the team
Skill to clarify roles and responsibilities in the team
Openness to tasks that are not necessarily part of their usual role</t>
  </si>
  <si>
    <t>Knowledge of one’s possibilities and limits in the context of educational activity
Skill to ensure that roles and responsibilities are properly distributed in the team
Openness and readiness to accept challenges</t>
  </si>
  <si>
    <t>Knowledge of the resources of team members
Skill to involve other team members
Skill to foster cooperation among team members
Curiosity and goodwill towards the team members</t>
  </si>
  <si>
    <t xml:space="preserve">Awareness of the learning potential others can offer and of the principles of ‘to get 
and to give’
Openness towards sharing one’s own potential and curiosity about others’ resources </t>
  </si>
  <si>
    <t>Knowledge of the theories and concepts of constructive communication (e.g., social intelligence, emotional intelligence, conflict resolution, etc.)
Skill to recognise disagreements and apply specific ways and methods for dealing with disagreements 
Tolerance for interpersonal tensions and openness to deal with disagreements</t>
  </si>
  <si>
    <t>Being aware of the team processes and how they affect the team’s effectiveness</t>
  </si>
  <si>
    <t xml:space="preserve">Knowledge of team processes and their influence on team effectiveness
Skill to recognise team processes during team work and to adjust them accordingly
Openness to team processes and recognition of their importance </t>
  </si>
  <si>
    <t>Knowledge of the various dimensions and elements of active listening and non-verbal communication
Skill to actively listen
Skill to support learners in engaging in active listening 
Non-judgmental and engaging attitude</t>
  </si>
  <si>
    <t>Knowledge of empathy and related mechanisms 
Skill to work with empathy in a way that allows others to learn from the experience
Skill to empathise and to relate to emotional mechanisms
Openness to the expression of feelings and emotions
Readiness to challenge one’s own emotions and beliefs</t>
  </si>
  <si>
    <t>Knowledge of emotional intelligence principles 
Skill to deal with emotions and to ask for support
Skill to encourage sharing and support within the group
Openness to the clear expression of thoughts, feelings and emotions</t>
  </si>
  <si>
    <t xml:space="preserve">Knowledge of the various dimensions of identity
Skill to develop, adjust and apply methods supporting an awareness of one’s identity and its inherent elements </t>
  </si>
  <si>
    <t xml:space="preserve">Knowledge of methods and approaches towards working with diverse groups of learners 
Knowledge of diversity-related mechanisms
Skill to use methods and approaches that enable cooperation among and working with different learners within a group
Skill to work with diverse groups of learners
Sensitivity and openness to diversity </t>
  </si>
  <si>
    <t xml:space="preserve">Knowledge of the notions and concepts of acceptance of ambiguity and change 
Skill to deal with ambiguity and change
Openness to unexpected issues and to ambiguity within the group and the learning process
</t>
  </si>
  <si>
    <t>Knowledge of a variety of ICT tools and e-learning related techniques and principles in non-formal learning settings
Skill to apply ICT and e-learning related techniques and principles in the educational programme 
Openness to the challenges related to ICT and e-learning tools and techniques</t>
  </si>
  <si>
    <t xml:space="preserve">Knowledge of identity-related mechanisms and theories (with a focus on cultural contexts) 
Skill to raise identity-related awareness within the group
Openness to question and reflect on one’s own identity
</t>
  </si>
  <si>
    <t xml:space="preserve">Knowledge of the various dimensions of culture and identity 
Knowledge of the theories and concepts of power relations
Skill to work with interrelated dimensions of culture and identity
Readiness to confront and be confronted
</t>
  </si>
  <si>
    <t xml:space="preserve">Knowledge of interrelations within a given group
Knowledge of mechanisms linked to stereotypical constructions of reality
Skill to initiate critical reflection
</t>
  </si>
  <si>
    <t xml:space="preserve">Knowledge of various approaches towards raising awareness; capitalising on the outcomes for the learners’ benefit
Skill to enhance and capitalise the outcomes of an awareness-raising process for the learners’ benefit
Willingness to support and empower 
</t>
  </si>
  <si>
    <t xml:space="preserve">Knowledge of basic human rights principles and how to work on them through different methods
Skill to work on human rights through various methods (human rights education-related)
Skill to encourage reflection on human rights related issues
</t>
  </si>
  <si>
    <t xml:space="preserve">Knowledge of principles of participatory / emancipatory / empowerment pedagogy
Knowledge of personality models and/or theories
Skill to work with personality-related models and/or theories
Skill to apply and deal with principles of participatory / emancipatory / empowerment pedagogy
Skill to establish a supportive relation with the learner
Skill to support and to encourage/confront learners in a useful way
Empathy, honesty and respect
</t>
  </si>
  <si>
    <t>1st assessor</t>
  </si>
  <si>
    <t>2nd assessor</t>
  </si>
  <si>
    <t>3rd assessor</t>
  </si>
  <si>
    <r>
      <t xml:space="preserve">ASSESSMENT ACCORDING TO COMPETENCES: </t>
    </r>
    <r>
      <rPr>
        <b/>
        <sz val="14"/>
        <color indexed="19"/>
        <rFont val="Calibri"/>
        <family val="0"/>
      </rPr>
      <t>COMPILATION OF ASSESSMENTS</t>
    </r>
  </si>
  <si>
    <t>Being civically engaged</t>
  </si>
  <si>
    <t>Connecting (youth) policies and educational programmes</t>
  </si>
  <si>
    <t>Integrating values and beliefs</t>
  </si>
  <si>
    <t>Supporting learners in developing critical thinking</t>
  </si>
  <si>
    <t>Applying democracy and human rights principles</t>
  </si>
  <si>
    <t>Knowledge of relevant policies and programmes</t>
  </si>
  <si>
    <t>Knowledge of different independent sources of information</t>
  </si>
  <si>
    <t>Skill to relate policies to own values and beliefs</t>
  </si>
  <si>
    <t>Skill to consider different political perspectives</t>
  </si>
  <si>
    <t>Acceptance of the trainer's work as a civic engagement doing</t>
  </si>
  <si>
    <t>Knowledge of the contextual and political dimensions</t>
  </si>
  <si>
    <t>Skill to reflect on their personal civic engagement, values and beliefs in the course and to act in a responsible and constructive manner</t>
  </si>
  <si>
    <t>Skill to contrast their (political) opinions with different perspectives</t>
  </si>
  <si>
    <t>Readiness to stand up for values and beliefs</t>
  </si>
  <si>
    <t>Openess to values and beliefs held by each individual member of the team and of the group</t>
  </si>
  <si>
    <t>Integrity</t>
  </si>
  <si>
    <t>Safety (--&gt; persecution based on views</t>
  </si>
  <si>
    <t>Knowledge of the learners' socio-political contexts</t>
  </si>
  <si>
    <t>Skill to think critically and question policies</t>
  </si>
  <si>
    <t>Skill to use the diversity of opinions and beliefs as a source for learning</t>
  </si>
  <si>
    <t>Skill to raise learners' awareness about the existence of the dimension of civic engagement in their work and daily life</t>
  </si>
  <si>
    <t>Skill to support learners in developing their sense of civic engagement by means of the group, the course environment, the process and action</t>
  </si>
  <si>
    <t>Sensitivity to and interest in the values and beliefs of the learners</t>
  </si>
  <si>
    <t>Awareness of the importance of being non-judgmental about learners' values and beliefs</t>
  </si>
  <si>
    <t>Knowledge of democracy and human rights principles</t>
  </si>
  <si>
    <t>Skill to apply democracy and human rights principles in the context of the training course</t>
  </si>
  <si>
    <t>Ability to use the group, the training course environment and the process to experience and understand human rights and democracy principles</t>
  </si>
  <si>
    <t>Supporting learners to take action and to participate in democratic processes</t>
  </si>
</sst>
</file>

<file path=xl/styles.xml><?xml version="1.0" encoding="utf-8"?>
<styleSheet xmlns="http://schemas.openxmlformats.org/spreadsheetml/2006/main">
  <numFmts count="1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LTL&quot;#,##0_);\(&quot;LTL&quot;#,##0\)"/>
    <numFmt numFmtId="165" formatCode="&quot;LTL&quot;#,##0_);[Red]\(&quot;LTL&quot;#,##0\)"/>
    <numFmt numFmtId="166" formatCode="&quot;LTL&quot;#,##0.00_);\(&quot;LTL&quot;#,##0.00\)"/>
    <numFmt numFmtId="167" formatCode="&quot;LTL&quot;#,##0.00_);[Red]\(&quot;LTL&quot;#,##0.00\)"/>
    <numFmt numFmtId="168" formatCode="_(&quot;LTL&quot;* #,##0_);_(&quot;LTL&quot;* \(#,##0\);_(&quot;LTL&quot;* &quot;-&quot;_);_(@_)"/>
    <numFmt numFmtId="169" formatCode="_(* #,##0_);_(* \(#,##0\);_(* &quot;-&quot;_);_(@_)"/>
    <numFmt numFmtId="170" formatCode="_(&quot;LTL&quot;* #,##0.00_);_(&quot;LTL&quot;* \(#,##0.00\);_(&quot;LTL&quot;* &quot;-&quot;??_);_(@_)"/>
    <numFmt numFmtId="171" formatCode="_(* #,##0.00_);_(* \(#,##0.00\);_(* &quot;-&quot;??_);_(@_)"/>
  </numFmts>
  <fonts count="57">
    <font>
      <sz val="12"/>
      <color theme="1"/>
      <name val="Calibri"/>
      <family val="2"/>
    </font>
    <font>
      <sz val="12"/>
      <color indexed="8"/>
      <name val="Calibri"/>
      <family val="2"/>
    </font>
    <font>
      <b/>
      <sz val="14"/>
      <color indexed="19"/>
      <name val="Calibri"/>
      <family val="0"/>
    </font>
    <font>
      <b/>
      <sz val="9"/>
      <name val="Calibri"/>
      <family val="2"/>
    </font>
    <font>
      <b/>
      <sz val="8"/>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31"/>
      <name val="Calibri"/>
      <family val="0"/>
    </font>
    <font>
      <b/>
      <sz val="14"/>
      <color indexed="31"/>
      <name val="Calibri"/>
      <family val="0"/>
    </font>
    <font>
      <b/>
      <sz val="13"/>
      <color indexed="8"/>
      <name val="Calibri"/>
      <family val="0"/>
    </font>
    <font>
      <b/>
      <sz val="13"/>
      <color indexed="31"/>
      <name val="Calibri"/>
      <family val="0"/>
    </font>
    <font>
      <i/>
      <sz val="12"/>
      <color indexed="31"/>
      <name val="Calibri"/>
      <family val="0"/>
    </font>
    <font>
      <sz val="13"/>
      <color indexed="31"/>
      <name val="Calibri"/>
      <family val="0"/>
    </font>
    <font>
      <b/>
      <i/>
      <sz val="12"/>
      <color indexed="31"/>
      <name val="Calibri"/>
      <family val="0"/>
    </font>
    <font>
      <sz val="14"/>
      <color indexed="8"/>
      <name val="Calibri"/>
      <family val="0"/>
    </font>
    <font>
      <b/>
      <sz val="14"/>
      <color indexed="8"/>
      <name val="Calibri"/>
      <family val="0"/>
    </font>
    <font>
      <sz val="8"/>
      <name val="Segoe U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2"/>
      <name val="Calibri"/>
      <family val="0"/>
    </font>
    <font>
      <b/>
      <sz val="14"/>
      <color theme="2"/>
      <name val="Calibri"/>
      <family val="0"/>
    </font>
    <font>
      <b/>
      <sz val="13"/>
      <color theme="1"/>
      <name val="Calibri"/>
      <family val="0"/>
    </font>
    <font>
      <b/>
      <sz val="13"/>
      <color theme="2"/>
      <name val="Calibri"/>
      <family val="0"/>
    </font>
    <font>
      <i/>
      <sz val="12"/>
      <color theme="6" tint="0.5999900102615356"/>
      <name val="Calibri"/>
      <family val="0"/>
    </font>
    <font>
      <sz val="12"/>
      <color theme="6" tint="0.5999900102615356"/>
      <name val="Calibri"/>
      <family val="0"/>
    </font>
    <font>
      <sz val="13"/>
      <color theme="2"/>
      <name val="Calibri"/>
      <family val="0"/>
    </font>
    <font>
      <b/>
      <i/>
      <sz val="12"/>
      <color theme="6" tint="0.5999900102615356"/>
      <name val="Calibri"/>
      <family val="0"/>
    </font>
    <font>
      <sz val="14"/>
      <color theme="1"/>
      <name val="Calibri"/>
      <family val="0"/>
    </font>
    <font>
      <b/>
      <sz val="14"/>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theme="9" tint="-0.24997000396251678"/>
        <bgColor indexed="64"/>
      </patternFill>
    </fill>
    <fill>
      <patternFill patternType="solid">
        <fgColor theme="7" tint="-0.24997000396251678"/>
        <bgColor indexed="64"/>
      </patternFill>
    </fill>
    <fill>
      <patternFill patternType="solid">
        <fgColor theme="8"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Font="1" applyAlignment="1">
      <alignment/>
    </xf>
    <xf numFmtId="0" fontId="0" fillId="0" borderId="0" xfId="0" applyFont="1" applyAlignment="1">
      <alignment/>
    </xf>
    <xf numFmtId="0" fontId="47" fillId="33" borderId="0" xfId="0" applyFont="1" applyFill="1" applyAlignment="1">
      <alignment horizontal="center"/>
    </xf>
    <xf numFmtId="0" fontId="0" fillId="0" borderId="10" xfId="0" applyFont="1" applyBorder="1" applyAlignment="1">
      <alignment horizontal="left" vertical="center" wrapText="1"/>
    </xf>
    <xf numFmtId="0" fontId="0" fillId="0" borderId="0" xfId="0" applyFont="1" applyAlignment="1">
      <alignment horizontal="left"/>
    </xf>
    <xf numFmtId="0" fontId="0" fillId="16" borderId="10" xfId="0" applyFont="1" applyFill="1" applyBorder="1" applyAlignment="1">
      <alignment/>
    </xf>
    <xf numFmtId="0" fontId="47" fillId="33" borderId="0" xfId="0" applyFont="1" applyFill="1" applyBorder="1" applyAlignment="1">
      <alignment horizontal="center"/>
    </xf>
    <xf numFmtId="0" fontId="0" fillId="16" borderId="0" xfId="0" applyFont="1" applyFill="1" applyBorder="1" applyAlignment="1">
      <alignment/>
    </xf>
    <xf numFmtId="0" fontId="0" fillId="0" borderId="0" xfId="0" applyFont="1" applyBorder="1" applyAlignment="1">
      <alignment/>
    </xf>
    <xf numFmtId="0" fontId="0" fillId="0" borderId="10" xfId="0" applyFont="1" applyBorder="1" applyAlignment="1">
      <alignment horizontal="center" vertical="center" wrapText="1"/>
    </xf>
    <xf numFmtId="0" fontId="0" fillId="16" borderId="0" xfId="0" applyFont="1" applyFill="1" applyAlignment="1">
      <alignment horizontal="center"/>
    </xf>
    <xf numFmtId="0" fontId="0" fillId="16" borderId="10" xfId="0" applyFont="1" applyFill="1" applyBorder="1" applyAlignment="1">
      <alignment horizontal="center"/>
    </xf>
    <xf numFmtId="0" fontId="0" fillId="0" borderId="10" xfId="0" applyFont="1" applyBorder="1" applyAlignment="1">
      <alignment horizontal="center" vertical="center"/>
    </xf>
    <xf numFmtId="0" fontId="0" fillId="0" borderId="0" xfId="0" applyFont="1" applyAlignment="1">
      <alignment horizontal="center"/>
    </xf>
    <xf numFmtId="0" fontId="47" fillId="33" borderId="0" xfId="0" applyFont="1" applyFill="1" applyAlignment="1">
      <alignment horizontal="center" vertical="center"/>
    </xf>
    <xf numFmtId="0" fontId="0" fillId="16" borderId="0" xfId="0" applyFont="1" applyFill="1" applyAlignment="1">
      <alignment horizontal="center" vertical="center"/>
    </xf>
    <xf numFmtId="0" fontId="0" fillId="16" borderId="10" xfId="0" applyFont="1" applyFill="1" applyBorder="1" applyAlignment="1">
      <alignment horizontal="center" vertical="center"/>
    </xf>
    <xf numFmtId="0" fontId="0" fillId="0" borderId="0" xfId="0" applyFont="1" applyAlignment="1">
      <alignment horizontal="center" vertical="center"/>
    </xf>
    <xf numFmtId="0" fontId="48" fillId="34" borderId="0" xfId="0" applyFont="1" applyFill="1" applyAlignment="1">
      <alignment horizontal="center"/>
    </xf>
    <xf numFmtId="0" fontId="48" fillId="35" borderId="0" xfId="0" applyFont="1" applyFill="1" applyAlignment="1">
      <alignment horizontal="center"/>
    </xf>
    <xf numFmtId="0" fontId="48" fillId="36" borderId="0" xfId="0" applyFont="1" applyFill="1" applyAlignment="1">
      <alignment horizontal="center"/>
    </xf>
    <xf numFmtId="0" fontId="49" fillId="0" borderId="11" xfId="0" applyFont="1" applyBorder="1" applyAlignment="1">
      <alignment horizontal="left" vertical="center" wrapText="1"/>
    </xf>
    <xf numFmtId="0" fontId="49" fillId="16" borderId="0" xfId="0" applyFont="1" applyFill="1" applyAlignment="1">
      <alignment/>
    </xf>
    <xf numFmtId="0" fontId="50" fillId="33" borderId="0" xfId="0" applyFont="1" applyFill="1" applyAlignment="1">
      <alignment horizontal="center"/>
    </xf>
    <xf numFmtId="0" fontId="49" fillId="0" borderId="0" xfId="0" applyFont="1" applyAlignment="1">
      <alignment/>
    </xf>
    <xf numFmtId="0" fontId="51" fillId="0" borderId="0" xfId="0" applyFont="1" applyAlignment="1">
      <alignment horizontal="center"/>
    </xf>
    <xf numFmtId="0" fontId="52" fillId="0" borderId="0" xfId="0" applyFont="1" applyAlignment="1">
      <alignment horizontal="center"/>
    </xf>
    <xf numFmtId="0" fontId="51" fillId="0" borderId="0" xfId="0" applyFont="1" applyAlignment="1">
      <alignment horizontal="center" vertical="center"/>
    </xf>
    <xf numFmtId="0" fontId="52" fillId="0" borderId="0" xfId="0" applyFont="1" applyAlignment="1">
      <alignment horizontal="center" vertical="center"/>
    </xf>
    <xf numFmtId="0" fontId="49" fillId="16" borderId="0" xfId="0" applyFont="1" applyFill="1" applyAlignment="1">
      <alignment/>
    </xf>
    <xf numFmtId="0" fontId="49" fillId="0" borderId="11" xfId="0" applyFont="1" applyBorder="1" applyAlignment="1">
      <alignment vertical="center" wrapText="1"/>
    </xf>
    <xf numFmtId="0" fontId="49" fillId="0" borderId="0" xfId="0" applyFont="1" applyAlignment="1">
      <alignment/>
    </xf>
    <xf numFmtId="0" fontId="53" fillId="33" borderId="0" xfId="0" applyFont="1" applyFill="1" applyAlignment="1">
      <alignment horizontal="center"/>
    </xf>
    <xf numFmtId="0" fontId="49" fillId="16" borderId="0" xfId="0" applyFont="1" applyFill="1" applyAlignment="1">
      <alignment horizontal="left"/>
    </xf>
    <xf numFmtId="0" fontId="49" fillId="0" borderId="0" xfId="0" applyFont="1" applyAlignment="1">
      <alignment horizontal="left"/>
    </xf>
    <xf numFmtId="0" fontId="54" fillId="0" borderId="0" xfId="0" applyFont="1" applyAlignment="1">
      <alignment horizontal="center" vertical="center"/>
    </xf>
    <xf numFmtId="0" fontId="55" fillId="0" borderId="10" xfId="0" applyFont="1" applyBorder="1" applyAlignment="1">
      <alignment horizontal="center" vertical="center" wrapText="1"/>
    </xf>
    <xf numFmtId="0" fontId="56" fillId="10" borderId="10" xfId="0" applyFont="1" applyFill="1" applyBorder="1" applyAlignment="1">
      <alignment horizont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6" fillId="10" borderId="15" xfId="0" applyFont="1" applyFill="1" applyBorder="1" applyAlignment="1">
      <alignment horizontal="center"/>
    </xf>
    <xf numFmtId="0" fontId="56" fillId="10" borderId="16" xfId="0" applyFont="1" applyFill="1" applyBorder="1" applyAlignment="1">
      <alignment horizontal="center"/>
    </xf>
    <xf numFmtId="0" fontId="56" fillId="10" borderId="17" xfId="0" applyFont="1" applyFill="1" applyBorder="1" applyAlignment="1">
      <alignment horizontal="center"/>
    </xf>
    <xf numFmtId="0" fontId="56" fillId="10" borderId="18" xfId="0" applyFont="1" applyFill="1" applyBorder="1" applyAlignment="1">
      <alignment horizontal="center"/>
    </xf>
    <xf numFmtId="0" fontId="56" fillId="16" borderId="10" xfId="0" applyFont="1" applyFill="1" applyBorder="1" applyAlignment="1">
      <alignment horizontal="center"/>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theme="6" tint="-0.4999699890613556"/>
  </sheetPr>
  <dimension ref="C2:F79"/>
  <sheetViews>
    <sheetView tabSelected="1" zoomScalePageLayoutView="0" workbookViewId="0" topLeftCell="A1">
      <selection activeCell="F48" sqref="F48:F52"/>
    </sheetView>
  </sheetViews>
  <sheetFormatPr defaultColWidth="10.875" defaultRowHeight="15.75" outlineLevelCol="1"/>
  <cols>
    <col min="1" max="2" width="4.625" style="1" customWidth="1"/>
    <col min="3" max="3" width="26.625" style="17" customWidth="1"/>
    <col min="4" max="4" width="62.00390625" style="24" customWidth="1"/>
    <col min="5" max="5" width="71.875" style="8" hidden="1" customWidth="1" outlineLevel="1"/>
    <col min="6" max="6" width="45.375" style="13" customWidth="1" collapsed="1"/>
    <col min="7" max="16384" width="10.875" style="1" customWidth="1"/>
  </cols>
  <sheetData>
    <row r="1" ht="17.25"/>
    <row r="2" spans="3:6" ht="15.75">
      <c r="C2" s="37" t="s">
        <v>48</v>
      </c>
      <c r="D2" s="37"/>
      <c r="E2" s="37"/>
      <c r="F2" s="37"/>
    </row>
    <row r="3" spans="3:6" ht="15.75">
      <c r="C3" s="37"/>
      <c r="D3" s="37"/>
      <c r="E3" s="37"/>
      <c r="F3" s="37"/>
    </row>
    <row r="4" ht="17.25"/>
    <row r="5" spans="3:6" ht="17.25">
      <c r="C5" s="14" t="s">
        <v>0</v>
      </c>
      <c r="D5" s="23" t="s">
        <v>1</v>
      </c>
      <c r="E5" s="6"/>
      <c r="F5" s="2" t="s">
        <v>2</v>
      </c>
    </row>
    <row r="6" spans="3:6" ht="9" customHeight="1">
      <c r="C6" s="15"/>
      <c r="D6" s="22"/>
      <c r="E6" s="7"/>
      <c r="F6" s="10"/>
    </row>
    <row r="7" spans="3:6" ht="93" customHeight="1">
      <c r="C7" s="36" t="s">
        <v>3</v>
      </c>
      <c r="D7" s="21" t="s">
        <v>4</v>
      </c>
      <c r="E7" s="3" t="s">
        <v>49</v>
      </c>
      <c r="F7" s="9" t="s">
        <v>5</v>
      </c>
    </row>
    <row r="8" spans="3:6" ht="144" customHeight="1">
      <c r="C8" s="36"/>
      <c r="D8" s="21" t="s">
        <v>6</v>
      </c>
      <c r="E8" s="3" t="s">
        <v>50</v>
      </c>
      <c r="F8" s="9" t="s">
        <v>21</v>
      </c>
    </row>
    <row r="9" spans="3:6" ht="96.75" customHeight="1">
      <c r="C9" s="36"/>
      <c r="D9" s="21" t="s">
        <v>7</v>
      </c>
      <c r="E9" s="3" t="s">
        <v>51</v>
      </c>
      <c r="F9" s="9" t="s">
        <v>5</v>
      </c>
    </row>
    <row r="10" spans="3:6" ht="94.5">
      <c r="C10" s="36"/>
      <c r="D10" s="21" t="s">
        <v>8</v>
      </c>
      <c r="E10" s="3" t="s">
        <v>52</v>
      </c>
      <c r="F10" s="9" t="s">
        <v>14</v>
      </c>
    </row>
    <row r="11" spans="3:6" ht="141.75">
      <c r="C11" s="36"/>
      <c r="D11" s="21" t="s">
        <v>9</v>
      </c>
      <c r="E11" s="3" t="s">
        <v>84</v>
      </c>
      <c r="F11" s="9" t="s">
        <v>21</v>
      </c>
    </row>
    <row r="12" spans="3:6" ht="141.75">
      <c r="C12" s="36"/>
      <c r="D12" s="21" t="s">
        <v>10</v>
      </c>
      <c r="E12" s="3" t="s">
        <v>53</v>
      </c>
      <c r="F12" s="9" t="s">
        <v>14</v>
      </c>
    </row>
    <row r="13" spans="3:6" ht="94.5">
      <c r="C13" s="36"/>
      <c r="D13" s="21" t="s">
        <v>11</v>
      </c>
      <c r="E13" s="3" t="s">
        <v>54</v>
      </c>
      <c r="F13" s="9" t="s">
        <v>21</v>
      </c>
    </row>
    <row r="14" spans="3:6" ht="12.75" customHeight="1">
      <c r="C14" s="15"/>
      <c r="D14" s="22"/>
      <c r="E14" s="5"/>
      <c r="F14" s="11"/>
    </row>
    <row r="15" spans="3:6" ht="126">
      <c r="C15" s="36" t="s">
        <v>12</v>
      </c>
      <c r="D15" s="21" t="s">
        <v>13</v>
      </c>
      <c r="E15" s="3" t="s">
        <v>55</v>
      </c>
      <c r="F15" s="12" t="s">
        <v>14</v>
      </c>
    </row>
    <row r="16" spans="3:6" ht="157.5">
      <c r="C16" s="36"/>
      <c r="D16" s="21" t="s">
        <v>15</v>
      </c>
      <c r="E16" s="3" t="s">
        <v>56</v>
      </c>
      <c r="F16" s="12" t="s">
        <v>5</v>
      </c>
    </row>
    <row r="17" spans="3:6" ht="63">
      <c r="C17" s="36"/>
      <c r="D17" s="21" t="s">
        <v>16</v>
      </c>
      <c r="E17" s="3" t="s">
        <v>57</v>
      </c>
      <c r="F17" s="12" t="s">
        <v>5</v>
      </c>
    </row>
    <row r="18" spans="3:6" ht="63">
      <c r="C18" s="36"/>
      <c r="D18" s="21" t="s">
        <v>17</v>
      </c>
      <c r="E18" s="3" t="s">
        <v>58</v>
      </c>
      <c r="F18" s="12" t="s">
        <v>14</v>
      </c>
    </row>
    <row r="19" spans="3:6" ht="47.25">
      <c r="C19" s="36"/>
      <c r="D19" s="21" t="s">
        <v>18</v>
      </c>
      <c r="E19" s="3" t="s">
        <v>59</v>
      </c>
      <c r="F19" s="12" t="s">
        <v>21</v>
      </c>
    </row>
    <row r="20" spans="3:6" ht="9" customHeight="1">
      <c r="C20" s="15"/>
      <c r="D20" s="22"/>
      <c r="E20" s="5"/>
      <c r="F20" s="11"/>
    </row>
    <row r="21" spans="3:6" s="4" customFormat="1" ht="157.5">
      <c r="C21" s="36" t="s">
        <v>19</v>
      </c>
      <c r="D21" s="21" t="s">
        <v>20</v>
      </c>
      <c r="E21" s="3" t="s">
        <v>60</v>
      </c>
      <c r="F21" s="9" t="s">
        <v>21</v>
      </c>
    </row>
    <row r="22" spans="3:6" s="4" customFormat="1" ht="110.25">
      <c r="C22" s="36"/>
      <c r="D22" s="21" t="s">
        <v>22</v>
      </c>
      <c r="E22" s="3" t="s">
        <v>61</v>
      </c>
      <c r="F22" s="9" t="s">
        <v>14</v>
      </c>
    </row>
    <row r="23" spans="3:6" s="4" customFormat="1" ht="78.75">
      <c r="C23" s="36"/>
      <c r="D23" s="21" t="s">
        <v>23</v>
      </c>
      <c r="E23" s="3" t="s">
        <v>62</v>
      </c>
      <c r="F23" s="9" t="s">
        <v>5</v>
      </c>
    </row>
    <row r="24" spans="3:6" s="4" customFormat="1" ht="78.75">
      <c r="C24" s="36"/>
      <c r="D24" s="21" t="s">
        <v>24</v>
      </c>
      <c r="E24" s="3" t="s">
        <v>78</v>
      </c>
      <c r="F24" s="9" t="s">
        <v>21</v>
      </c>
    </row>
    <row r="25" spans="3:6" s="4" customFormat="1" ht="126">
      <c r="C25" s="36"/>
      <c r="D25" s="21" t="s">
        <v>25</v>
      </c>
      <c r="E25" s="3" t="s">
        <v>63</v>
      </c>
      <c r="F25" s="9" t="s">
        <v>14</v>
      </c>
    </row>
    <row r="26" spans="3:6" s="4" customFormat="1" ht="78.75">
      <c r="C26" s="36"/>
      <c r="D26" s="21" t="s">
        <v>26</v>
      </c>
      <c r="E26" s="3" t="s">
        <v>64</v>
      </c>
      <c r="F26" s="9" t="s">
        <v>5</v>
      </c>
    </row>
    <row r="27" spans="3:6" ht="9" customHeight="1">
      <c r="C27" s="15"/>
      <c r="D27" s="22"/>
      <c r="E27" s="5"/>
      <c r="F27" s="11"/>
    </row>
    <row r="28" spans="3:6" ht="47.25">
      <c r="C28" s="36" t="s">
        <v>27</v>
      </c>
      <c r="D28" s="21" t="s">
        <v>28</v>
      </c>
      <c r="E28" s="3" t="s">
        <v>65</v>
      </c>
      <c r="F28" s="9" t="s">
        <v>21</v>
      </c>
    </row>
    <row r="29" spans="3:6" ht="47.25">
      <c r="C29" s="36"/>
      <c r="D29" s="21" t="s">
        <v>29</v>
      </c>
      <c r="E29" s="3" t="s">
        <v>66</v>
      </c>
      <c r="F29" s="9" t="s">
        <v>21</v>
      </c>
    </row>
    <row r="30" spans="3:6" ht="63">
      <c r="C30" s="36"/>
      <c r="D30" s="21" t="s">
        <v>30</v>
      </c>
      <c r="E30" s="3" t="s">
        <v>67</v>
      </c>
      <c r="F30" s="9" t="s">
        <v>5</v>
      </c>
    </row>
    <row r="31" spans="3:6" ht="47.25">
      <c r="C31" s="36"/>
      <c r="D31" s="21" t="s">
        <v>31</v>
      </c>
      <c r="E31" s="3" t="s">
        <v>68</v>
      </c>
      <c r="F31" s="9" t="s">
        <v>14</v>
      </c>
    </row>
    <row r="32" spans="3:6" ht="47.25">
      <c r="C32" s="36"/>
      <c r="D32" s="21" t="s">
        <v>70</v>
      </c>
      <c r="E32" s="3" t="s">
        <v>71</v>
      </c>
      <c r="F32" s="9" t="s">
        <v>21</v>
      </c>
    </row>
    <row r="33" spans="3:6" ht="78.75">
      <c r="C33" s="36"/>
      <c r="D33" s="21" t="s">
        <v>32</v>
      </c>
      <c r="E33" s="3" t="s">
        <v>69</v>
      </c>
      <c r="F33" s="9" t="s">
        <v>14</v>
      </c>
    </row>
    <row r="34" spans="3:6" ht="9" customHeight="1">
      <c r="C34" s="15"/>
      <c r="D34" s="22"/>
      <c r="E34" s="5"/>
      <c r="F34" s="11"/>
    </row>
    <row r="35" spans="3:6" ht="78.75">
      <c r="C35" s="36" t="s">
        <v>33</v>
      </c>
      <c r="D35" s="21" t="s">
        <v>34</v>
      </c>
      <c r="E35" s="3" t="s">
        <v>72</v>
      </c>
      <c r="F35" s="9" t="s">
        <v>21</v>
      </c>
    </row>
    <row r="36" spans="3:6" ht="78.75">
      <c r="C36" s="36"/>
      <c r="D36" s="21" t="s">
        <v>35</v>
      </c>
      <c r="E36" s="3" t="s">
        <v>73</v>
      </c>
      <c r="F36" s="9" t="s">
        <v>21</v>
      </c>
    </row>
    <row r="37" spans="3:6" ht="63">
      <c r="C37" s="36"/>
      <c r="D37" s="21" t="s">
        <v>36</v>
      </c>
      <c r="E37" s="3" t="s">
        <v>74</v>
      </c>
      <c r="F37" s="9" t="s">
        <v>14</v>
      </c>
    </row>
    <row r="38" spans="3:6" ht="47.25">
      <c r="C38" s="36"/>
      <c r="D38" s="21" t="s">
        <v>37</v>
      </c>
      <c r="E38" s="3" t="s">
        <v>75</v>
      </c>
      <c r="F38" s="9" t="s">
        <v>5</v>
      </c>
    </row>
    <row r="39" spans="3:6" ht="110.25">
      <c r="C39" s="36"/>
      <c r="D39" s="21" t="s">
        <v>38</v>
      </c>
      <c r="E39" s="3" t="s">
        <v>76</v>
      </c>
      <c r="F39" s="9" t="s">
        <v>5</v>
      </c>
    </row>
    <row r="40" spans="3:6" ht="9" customHeight="1">
      <c r="C40" s="15"/>
      <c r="D40" s="22"/>
      <c r="E40" s="5"/>
      <c r="F40" s="11"/>
    </row>
    <row r="41" spans="3:6" ht="78.75">
      <c r="C41" s="36" t="s">
        <v>39</v>
      </c>
      <c r="D41" s="21" t="s">
        <v>40</v>
      </c>
      <c r="E41" s="3" t="s">
        <v>77</v>
      </c>
      <c r="F41" s="9" t="s">
        <v>21</v>
      </c>
    </row>
    <row r="42" spans="3:6" ht="78.75">
      <c r="C42" s="36"/>
      <c r="D42" s="21" t="s">
        <v>41</v>
      </c>
      <c r="E42" s="3" t="s">
        <v>79</v>
      </c>
      <c r="F42" s="9" t="s">
        <v>21</v>
      </c>
    </row>
    <row r="43" spans="3:6" ht="78.75">
      <c r="C43" s="36"/>
      <c r="D43" s="21" t="s">
        <v>42</v>
      </c>
      <c r="E43" s="3" t="s">
        <v>80</v>
      </c>
      <c r="F43" s="9" t="s">
        <v>21</v>
      </c>
    </row>
    <row r="44" spans="3:6" ht="63">
      <c r="C44" s="36"/>
      <c r="D44" s="21" t="s">
        <v>43</v>
      </c>
      <c r="E44" s="3" t="s">
        <v>81</v>
      </c>
      <c r="F44" s="9" t="s">
        <v>14</v>
      </c>
    </row>
    <row r="45" spans="3:6" ht="94.5">
      <c r="C45" s="36"/>
      <c r="D45" s="21" t="s">
        <v>44</v>
      </c>
      <c r="E45" s="3" t="s">
        <v>82</v>
      </c>
      <c r="F45" s="9" t="s">
        <v>14</v>
      </c>
    </row>
    <row r="46" spans="3:6" ht="94.5">
      <c r="C46" s="36"/>
      <c r="D46" s="21" t="s">
        <v>45</v>
      </c>
      <c r="E46" s="3" t="s">
        <v>83</v>
      </c>
      <c r="F46" s="9" t="s">
        <v>47</v>
      </c>
    </row>
    <row r="47" spans="3:6" ht="9" customHeight="1">
      <c r="C47" s="15"/>
      <c r="D47" s="22"/>
      <c r="E47" s="7"/>
      <c r="F47" s="10"/>
    </row>
    <row r="48" spans="3:6" ht="17.25" customHeight="1">
      <c r="C48" s="36" t="s">
        <v>89</v>
      </c>
      <c r="D48" s="41" t="s">
        <v>90</v>
      </c>
      <c r="E48" s="3" t="s">
        <v>94</v>
      </c>
      <c r="F48" s="38" t="s">
        <v>5</v>
      </c>
    </row>
    <row r="49" spans="3:6" ht="17.25" customHeight="1">
      <c r="C49" s="36"/>
      <c r="D49" s="42"/>
      <c r="E49" s="3" t="s">
        <v>95</v>
      </c>
      <c r="F49" s="39"/>
    </row>
    <row r="50" spans="3:6" ht="17.25" customHeight="1">
      <c r="C50" s="36"/>
      <c r="D50" s="42"/>
      <c r="E50" s="3" t="s">
        <v>96</v>
      </c>
      <c r="F50" s="39"/>
    </row>
    <row r="51" spans="3:6" ht="17.25" customHeight="1">
      <c r="C51" s="36"/>
      <c r="D51" s="42"/>
      <c r="E51" s="3" t="s">
        <v>97</v>
      </c>
      <c r="F51" s="39"/>
    </row>
    <row r="52" spans="3:6" ht="17.25" customHeight="1">
      <c r="C52" s="36"/>
      <c r="D52" s="43"/>
      <c r="E52" s="3" t="s">
        <v>98</v>
      </c>
      <c r="F52" s="40"/>
    </row>
    <row r="53" spans="3:6" ht="17.25" customHeight="1">
      <c r="C53" s="36"/>
      <c r="D53" s="41" t="s">
        <v>91</v>
      </c>
      <c r="E53" s="3" t="s">
        <v>99</v>
      </c>
      <c r="F53" s="38" t="s">
        <v>5</v>
      </c>
    </row>
    <row r="54" spans="3:6" ht="31.5">
      <c r="C54" s="36"/>
      <c r="D54" s="42"/>
      <c r="E54" s="3" t="s">
        <v>100</v>
      </c>
      <c r="F54" s="39"/>
    </row>
    <row r="55" spans="3:6" ht="17.25" customHeight="1">
      <c r="C55" s="36"/>
      <c r="D55" s="42"/>
      <c r="E55" s="3" t="s">
        <v>101</v>
      </c>
      <c r="F55" s="39"/>
    </row>
    <row r="56" spans="3:6" ht="17.25" customHeight="1">
      <c r="C56" s="36"/>
      <c r="D56" s="42"/>
      <c r="E56" s="3" t="s">
        <v>102</v>
      </c>
      <c r="F56" s="39"/>
    </row>
    <row r="57" spans="3:6" ht="31.5">
      <c r="C57" s="36"/>
      <c r="D57" s="42"/>
      <c r="E57" s="3" t="s">
        <v>103</v>
      </c>
      <c r="F57" s="39"/>
    </row>
    <row r="58" spans="3:6" ht="17.25" customHeight="1">
      <c r="C58" s="36"/>
      <c r="D58" s="42"/>
      <c r="E58" s="3" t="s">
        <v>104</v>
      </c>
      <c r="F58" s="39"/>
    </row>
    <row r="59" spans="3:6" ht="17.25" customHeight="1">
      <c r="C59" s="36"/>
      <c r="D59" s="43"/>
      <c r="E59" s="3" t="s">
        <v>105</v>
      </c>
      <c r="F59" s="40"/>
    </row>
    <row r="60" spans="3:6" ht="17.25" customHeight="1">
      <c r="C60" s="36"/>
      <c r="D60" s="41" t="s">
        <v>92</v>
      </c>
      <c r="E60" s="3" t="s">
        <v>106</v>
      </c>
      <c r="F60" s="38" t="s">
        <v>5</v>
      </c>
    </row>
    <row r="61" spans="3:6" ht="17.25" customHeight="1">
      <c r="C61" s="36"/>
      <c r="D61" s="42"/>
      <c r="E61" s="3" t="s">
        <v>107</v>
      </c>
      <c r="F61" s="39"/>
    </row>
    <row r="62" spans="3:6" ht="17.25" customHeight="1">
      <c r="C62" s="36"/>
      <c r="D62" s="42"/>
      <c r="E62" s="3" t="s">
        <v>108</v>
      </c>
      <c r="F62" s="39"/>
    </row>
    <row r="63" spans="3:6" ht="31.5">
      <c r="C63" s="36"/>
      <c r="D63" s="42"/>
      <c r="E63" s="3" t="s">
        <v>109</v>
      </c>
      <c r="F63" s="39"/>
    </row>
    <row r="64" spans="3:6" ht="31.5">
      <c r="C64" s="36"/>
      <c r="D64" s="42"/>
      <c r="E64" s="3" t="s">
        <v>110</v>
      </c>
      <c r="F64" s="39"/>
    </row>
    <row r="65" spans="3:6" ht="17.25" customHeight="1">
      <c r="C65" s="36"/>
      <c r="D65" s="42"/>
      <c r="E65" s="3" t="s">
        <v>111</v>
      </c>
      <c r="F65" s="39"/>
    </row>
    <row r="66" spans="3:6" ht="31.5">
      <c r="C66" s="36"/>
      <c r="D66" s="42"/>
      <c r="E66" s="3" t="s">
        <v>112</v>
      </c>
      <c r="F66" s="39"/>
    </row>
    <row r="67" spans="3:6" ht="17.25" customHeight="1">
      <c r="C67" s="36"/>
      <c r="D67" s="43"/>
      <c r="E67" s="3" t="s">
        <v>104</v>
      </c>
      <c r="F67" s="40"/>
    </row>
    <row r="68" spans="3:6" ht="17.25" customHeight="1">
      <c r="C68" s="36"/>
      <c r="D68" s="41" t="s">
        <v>93</v>
      </c>
      <c r="E68" s="3" t="s">
        <v>113</v>
      </c>
      <c r="F68" s="38" t="s">
        <v>5</v>
      </c>
    </row>
    <row r="69" spans="3:6" ht="31.5">
      <c r="C69" s="36"/>
      <c r="D69" s="42"/>
      <c r="E69" s="3" t="s">
        <v>114</v>
      </c>
      <c r="F69" s="39"/>
    </row>
    <row r="70" spans="3:6" ht="31.5">
      <c r="C70" s="36"/>
      <c r="D70" s="42"/>
      <c r="E70" s="3" t="s">
        <v>115</v>
      </c>
      <c r="F70" s="39"/>
    </row>
    <row r="71" spans="3:6" ht="17.25" customHeight="1">
      <c r="C71" s="36"/>
      <c r="D71" s="43"/>
      <c r="E71" s="3" t="s">
        <v>116</v>
      </c>
      <c r="F71" s="40"/>
    </row>
    <row r="72" spans="3:6" ht="9" customHeight="1">
      <c r="C72" s="15"/>
      <c r="D72" s="22"/>
      <c r="E72" s="7"/>
      <c r="F72" s="10"/>
    </row>
    <row r="75" ht="17.25">
      <c r="C75" s="27" t="s">
        <v>46</v>
      </c>
    </row>
    <row r="76" ht="17.25">
      <c r="C76" s="28" t="s">
        <v>47</v>
      </c>
    </row>
    <row r="77" ht="17.25">
      <c r="C77" s="28" t="s">
        <v>14</v>
      </c>
    </row>
    <row r="78" ht="17.25">
      <c r="C78" s="28" t="s">
        <v>5</v>
      </c>
    </row>
    <row r="79" ht="17.25">
      <c r="C79" s="28" t="s">
        <v>21</v>
      </c>
    </row>
  </sheetData>
  <sheetProtection/>
  <mergeCells count="16">
    <mergeCell ref="F48:F52"/>
    <mergeCell ref="F53:F59"/>
    <mergeCell ref="F60:F67"/>
    <mergeCell ref="C48:C71"/>
    <mergeCell ref="D60:D67"/>
    <mergeCell ref="D53:D59"/>
    <mergeCell ref="D48:D52"/>
    <mergeCell ref="F68:F71"/>
    <mergeCell ref="D68:D71"/>
    <mergeCell ref="C28:C33"/>
    <mergeCell ref="C35:C39"/>
    <mergeCell ref="C41:C46"/>
    <mergeCell ref="C2:F3"/>
    <mergeCell ref="C7:C13"/>
    <mergeCell ref="C15:C19"/>
    <mergeCell ref="C21:C26"/>
  </mergeCells>
  <dataValidations count="2">
    <dataValidation type="list" allowBlank="1" showInputMessage="1" showErrorMessage="1" promptTitle="Please choose" sqref="F15:F19">
      <formula1>$C$76:$C$79</formula1>
    </dataValidation>
    <dataValidation type="list" allowBlank="1" showInputMessage="1" showErrorMessage="1" sqref="F7:F13 F21:F26 F28:F33 F35:F39 F41:F46 F48 F53 F60 F68">
      <formula1>$C$76:$C$79</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C2:F80"/>
  <sheetViews>
    <sheetView zoomScalePageLayoutView="0" workbookViewId="0" topLeftCell="A1">
      <selection activeCell="A1" sqref="A1"/>
    </sheetView>
  </sheetViews>
  <sheetFormatPr defaultColWidth="10.875" defaultRowHeight="15.75" outlineLevelCol="1"/>
  <cols>
    <col min="1" max="2" width="4.625" style="1" customWidth="1"/>
    <col min="3" max="3" width="26.625" style="13" customWidth="1"/>
    <col min="4" max="4" width="62.00390625" style="24" customWidth="1"/>
    <col min="5" max="5" width="71.875" style="8" hidden="1" customWidth="1" outlineLevel="1"/>
    <col min="6" max="6" width="45.375" style="17" customWidth="1" collapsed="1"/>
    <col min="7" max="16384" width="10.875" style="1" customWidth="1"/>
  </cols>
  <sheetData>
    <row r="1" ht="17.25"/>
    <row r="2" spans="3:6" ht="15.75">
      <c r="C2" s="44" t="s">
        <v>48</v>
      </c>
      <c r="D2" s="45"/>
      <c r="E2" s="45"/>
      <c r="F2" s="45"/>
    </row>
    <row r="3" spans="3:6" ht="15.75">
      <c r="C3" s="46"/>
      <c r="D3" s="47"/>
      <c r="E3" s="47"/>
      <c r="F3" s="47"/>
    </row>
    <row r="4" ht="17.25"/>
    <row r="5" spans="3:6" ht="15.75">
      <c r="C5" s="2" t="s">
        <v>0</v>
      </c>
      <c r="D5" s="2" t="s">
        <v>1</v>
      </c>
      <c r="E5" s="6"/>
      <c r="F5" s="2" t="s">
        <v>2</v>
      </c>
    </row>
    <row r="6" spans="3:6" ht="9" customHeight="1">
      <c r="C6" s="10"/>
      <c r="D6" s="22"/>
      <c r="E6" s="7"/>
      <c r="F6" s="15"/>
    </row>
    <row r="7" spans="3:6" ht="93" customHeight="1">
      <c r="C7" s="36" t="s">
        <v>3</v>
      </c>
      <c r="D7" s="21" t="s">
        <v>4</v>
      </c>
      <c r="E7" s="3" t="s">
        <v>49</v>
      </c>
      <c r="F7" s="9" t="s">
        <v>5</v>
      </c>
    </row>
    <row r="8" spans="3:6" ht="144" customHeight="1">
      <c r="C8" s="36"/>
      <c r="D8" s="21" t="s">
        <v>6</v>
      </c>
      <c r="E8" s="3" t="s">
        <v>50</v>
      </c>
      <c r="F8" s="9" t="s">
        <v>21</v>
      </c>
    </row>
    <row r="9" spans="3:6" ht="96.75" customHeight="1">
      <c r="C9" s="36"/>
      <c r="D9" s="21" t="s">
        <v>7</v>
      </c>
      <c r="E9" s="3" t="s">
        <v>51</v>
      </c>
      <c r="F9" s="9" t="s">
        <v>5</v>
      </c>
    </row>
    <row r="10" spans="3:6" ht="94.5">
      <c r="C10" s="36"/>
      <c r="D10" s="21" t="s">
        <v>8</v>
      </c>
      <c r="E10" s="3" t="s">
        <v>52</v>
      </c>
      <c r="F10" s="9" t="s">
        <v>5</v>
      </c>
    </row>
    <row r="11" spans="3:6" ht="141.75">
      <c r="C11" s="36"/>
      <c r="D11" s="21" t="s">
        <v>9</v>
      </c>
      <c r="E11" s="3" t="s">
        <v>84</v>
      </c>
      <c r="F11" s="9" t="s">
        <v>21</v>
      </c>
    </row>
    <row r="12" spans="3:6" ht="141.75">
      <c r="C12" s="36"/>
      <c r="D12" s="21" t="s">
        <v>10</v>
      </c>
      <c r="E12" s="3" t="s">
        <v>53</v>
      </c>
      <c r="F12" s="9" t="s">
        <v>21</v>
      </c>
    </row>
    <row r="13" spans="3:6" ht="94.5">
      <c r="C13" s="36"/>
      <c r="D13" s="21" t="s">
        <v>11</v>
      </c>
      <c r="E13" s="3" t="s">
        <v>54</v>
      </c>
      <c r="F13" s="9" t="s">
        <v>14</v>
      </c>
    </row>
    <row r="14" spans="3:6" ht="12.75" customHeight="1">
      <c r="C14" s="10"/>
      <c r="D14" s="22"/>
      <c r="E14" s="5"/>
      <c r="F14" s="16"/>
    </row>
    <row r="15" spans="3:6" ht="126">
      <c r="C15" s="36" t="s">
        <v>12</v>
      </c>
      <c r="D15" s="21" t="s">
        <v>13</v>
      </c>
      <c r="E15" s="3" t="s">
        <v>55</v>
      </c>
      <c r="F15" s="12" t="s">
        <v>14</v>
      </c>
    </row>
    <row r="16" spans="3:6" ht="157.5">
      <c r="C16" s="36"/>
      <c r="D16" s="21" t="s">
        <v>15</v>
      </c>
      <c r="E16" s="3" t="s">
        <v>56</v>
      </c>
      <c r="F16" s="12" t="s">
        <v>14</v>
      </c>
    </row>
    <row r="17" spans="3:6" ht="63">
      <c r="C17" s="36"/>
      <c r="D17" s="21" t="s">
        <v>16</v>
      </c>
      <c r="E17" s="3" t="s">
        <v>57</v>
      </c>
      <c r="F17" s="12" t="s">
        <v>14</v>
      </c>
    </row>
    <row r="18" spans="3:6" ht="63">
      <c r="C18" s="36"/>
      <c r="D18" s="21" t="s">
        <v>17</v>
      </c>
      <c r="E18" s="3" t="s">
        <v>58</v>
      </c>
      <c r="F18" s="12" t="s">
        <v>21</v>
      </c>
    </row>
    <row r="19" spans="3:6" ht="47.25">
      <c r="C19" s="36"/>
      <c r="D19" s="21" t="s">
        <v>18</v>
      </c>
      <c r="E19" s="3" t="s">
        <v>59</v>
      </c>
      <c r="F19" s="12" t="s">
        <v>47</v>
      </c>
    </row>
    <row r="20" spans="3:6" ht="9" customHeight="1">
      <c r="C20" s="10"/>
      <c r="D20" s="22"/>
      <c r="E20" s="5"/>
      <c r="F20" s="16"/>
    </row>
    <row r="21" spans="3:6" s="4" customFormat="1" ht="157.5">
      <c r="C21" s="36" t="s">
        <v>19</v>
      </c>
      <c r="D21" s="21" t="s">
        <v>20</v>
      </c>
      <c r="E21" s="3" t="s">
        <v>60</v>
      </c>
      <c r="F21" s="9" t="s">
        <v>21</v>
      </c>
    </row>
    <row r="22" spans="3:6" s="4" customFormat="1" ht="110.25">
      <c r="C22" s="36"/>
      <c r="D22" s="21" t="s">
        <v>22</v>
      </c>
      <c r="E22" s="3" t="s">
        <v>61</v>
      </c>
      <c r="F22" s="9" t="s">
        <v>5</v>
      </c>
    </row>
    <row r="23" spans="3:6" s="4" customFormat="1" ht="78.75">
      <c r="C23" s="36"/>
      <c r="D23" s="21" t="s">
        <v>23</v>
      </c>
      <c r="E23" s="3" t="s">
        <v>62</v>
      </c>
      <c r="F23" s="9" t="s">
        <v>14</v>
      </c>
    </row>
    <row r="24" spans="3:6" s="4" customFormat="1" ht="78.75">
      <c r="C24" s="36"/>
      <c r="D24" s="21" t="s">
        <v>24</v>
      </c>
      <c r="E24" s="3" t="s">
        <v>78</v>
      </c>
      <c r="F24" s="9" t="s">
        <v>21</v>
      </c>
    </row>
    <row r="25" spans="3:6" s="4" customFormat="1" ht="126">
      <c r="C25" s="36"/>
      <c r="D25" s="21" t="s">
        <v>25</v>
      </c>
      <c r="E25" s="3" t="s">
        <v>63</v>
      </c>
      <c r="F25" s="9" t="s">
        <v>47</v>
      </c>
    </row>
    <row r="26" spans="3:6" s="4" customFormat="1" ht="78.75">
      <c r="C26" s="36"/>
      <c r="D26" s="21" t="s">
        <v>26</v>
      </c>
      <c r="E26" s="3" t="s">
        <v>64</v>
      </c>
      <c r="F26" s="9" t="s">
        <v>21</v>
      </c>
    </row>
    <row r="27" spans="3:6" ht="9" customHeight="1">
      <c r="C27" s="10"/>
      <c r="D27" s="22"/>
      <c r="E27" s="5"/>
      <c r="F27" s="16"/>
    </row>
    <row r="28" spans="3:6" ht="47.25">
      <c r="C28" s="36" t="s">
        <v>27</v>
      </c>
      <c r="D28" s="21" t="s">
        <v>28</v>
      </c>
      <c r="E28" s="3" t="s">
        <v>65</v>
      </c>
      <c r="F28" s="9" t="s">
        <v>21</v>
      </c>
    </row>
    <row r="29" spans="3:6" ht="47.25">
      <c r="C29" s="36"/>
      <c r="D29" s="21" t="s">
        <v>29</v>
      </c>
      <c r="E29" s="3" t="s">
        <v>66</v>
      </c>
      <c r="F29" s="9" t="s">
        <v>14</v>
      </c>
    </row>
    <row r="30" spans="3:6" ht="63">
      <c r="C30" s="36"/>
      <c r="D30" s="21" t="s">
        <v>30</v>
      </c>
      <c r="E30" s="3" t="s">
        <v>67</v>
      </c>
      <c r="F30" s="9" t="s">
        <v>5</v>
      </c>
    </row>
    <row r="31" spans="3:6" ht="47.25">
      <c r="C31" s="36"/>
      <c r="D31" s="21" t="s">
        <v>31</v>
      </c>
      <c r="E31" s="3" t="s">
        <v>68</v>
      </c>
      <c r="F31" s="9" t="s">
        <v>21</v>
      </c>
    </row>
    <row r="32" spans="3:6" ht="47.25">
      <c r="C32" s="36"/>
      <c r="D32" s="21" t="s">
        <v>70</v>
      </c>
      <c r="E32" s="3" t="s">
        <v>71</v>
      </c>
      <c r="F32" s="9" t="s">
        <v>14</v>
      </c>
    </row>
    <row r="33" spans="3:6" ht="78.75">
      <c r="C33" s="36"/>
      <c r="D33" s="21" t="s">
        <v>32</v>
      </c>
      <c r="E33" s="3" t="s">
        <v>69</v>
      </c>
      <c r="F33" s="9" t="s">
        <v>5</v>
      </c>
    </row>
    <row r="34" spans="3:6" ht="9" customHeight="1">
      <c r="C34" s="10"/>
      <c r="D34" s="22"/>
      <c r="E34" s="5"/>
      <c r="F34" s="16"/>
    </row>
    <row r="35" spans="3:6" ht="78.75">
      <c r="C35" s="36" t="s">
        <v>33</v>
      </c>
      <c r="D35" s="21" t="s">
        <v>34</v>
      </c>
      <c r="E35" s="3" t="s">
        <v>72</v>
      </c>
      <c r="F35" s="9" t="s">
        <v>21</v>
      </c>
    </row>
    <row r="36" spans="3:6" ht="78.75">
      <c r="C36" s="36"/>
      <c r="D36" s="21" t="s">
        <v>35</v>
      </c>
      <c r="E36" s="3" t="s">
        <v>73</v>
      </c>
      <c r="F36" s="9" t="s">
        <v>5</v>
      </c>
    </row>
    <row r="37" spans="3:6" ht="63">
      <c r="C37" s="36"/>
      <c r="D37" s="21" t="s">
        <v>36</v>
      </c>
      <c r="E37" s="3" t="s">
        <v>74</v>
      </c>
      <c r="F37" s="9" t="s">
        <v>21</v>
      </c>
    </row>
    <row r="38" spans="3:6" ht="47.25">
      <c r="C38" s="36"/>
      <c r="D38" s="21" t="s">
        <v>37</v>
      </c>
      <c r="E38" s="3" t="s">
        <v>75</v>
      </c>
      <c r="F38" s="9" t="s">
        <v>14</v>
      </c>
    </row>
    <row r="39" spans="3:6" ht="110.25">
      <c r="C39" s="36"/>
      <c r="D39" s="21" t="s">
        <v>38</v>
      </c>
      <c r="E39" s="3" t="s">
        <v>76</v>
      </c>
      <c r="F39" s="9" t="s">
        <v>21</v>
      </c>
    </row>
    <row r="40" spans="3:6" ht="9" customHeight="1">
      <c r="C40" s="10"/>
      <c r="D40" s="22"/>
      <c r="E40" s="5"/>
      <c r="F40" s="16"/>
    </row>
    <row r="41" spans="3:6" ht="78.75">
      <c r="C41" s="36" t="s">
        <v>39</v>
      </c>
      <c r="D41" s="21" t="s">
        <v>40</v>
      </c>
      <c r="E41" s="3" t="s">
        <v>77</v>
      </c>
      <c r="F41" s="9" t="s">
        <v>21</v>
      </c>
    </row>
    <row r="42" spans="3:6" ht="78.75">
      <c r="C42" s="36"/>
      <c r="D42" s="21" t="s">
        <v>41</v>
      </c>
      <c r="E42" s="3" t="s">
        <v>79</v>
      </c>
      <c r="F42" s="9" t="s">
        <v>14</v>
      </c>
    </row>
    <row r="43" spans="3:6" ht="78.75">
      <c r="C43" s="36"/>
      <c r="D43" s="21" t="s">
        <v>42</v>
      </c>
      <c r="E43" s="3" t="s">
        <v>80</v>
      </c>
      <c r="F43" s="9" t="s">
        <v>21</v>
      </c>
    </row>
    <row r="44" spans="3:6" ht="63">
      <c r="C44" s="36"/>
      <c r="D44" s="21" t="s">
        <v>43</v>
      </c>
      <c r="E44" s="3" t="s">
        <v>81</v>
      </c>
      <c r="F44" s="9" t="s">
        <v>14</v>
      </c>
    </row>
    <row r="45" spans="3:6" ht="94.5">
      <c r="C45" s="36"/>
      <c r="D45" s="21" t="s">
        <v>44</v>
      </c>
      <c r="E45" s="3" t="s">
        <v>82</v>
      </c>
      <c r="F45" s="9" t="s">
        <v>14</v>
      </c>
    </row>
    <row r="46" spans="3:6" ht="94.5">
      <c r="C46" s="36"/>
      <c r="D46" s="21" t="s">
        <v>45</v>
      </c>
      <c r="E46" s="3" t="s">
        <v>83</v>
      </c>
      <c r="F46" s="9" t="s">
        <v>21</v>
      </c>
    </row>
    <row r="47" spans="3:6" ht="9" customHeight="1">
      <c r="C47" s="10"/>
      <c r="D47" s="22"/>
      <c r="E47" s="7"/>
      <c r="F47" s="15"/>
    </row>
    <row r="48" spans="3:6" ht="17.25" customHeight="1">
      <c r="C48" s="36" t="s">
        <v>89</v>
      </c>
      <c r="D48" s="41" t="s">
        <v>90</v>
      </c>
      <c r="E48" s="3" t="s">
        <v>94</v>
      </c>
      <c r="F48" s="38" t="s">
        <v>21</v>
      </c>
    </row>
    <row r="49" spans="3:6" ht="17.25" customHeight="1">
      <c r="C49" s="36"/>
      <c r="D49" s="42"/>
      <c r="E49" s="3" t="s">
        <v>95</v>
      </c>
      <c r="F49" s="39"/>
    </row>
    <row r="50" spans="3:6" ht="17.25" customHeight="1">
      <c r="C50" s="36"/>
      <c r="D50" s="42"/>
      <c r="E50" s="3" t="s">
        <v>96</v>
      </c>
      <c r="F50" s="39"/>
    </row>
    <row r="51" spans="3:6" ht="17.25" customHeight="1">
      <c r="C51" s="36"/>
      <c r="D51" s="42"/>
      <c r="E51" s="3" t="s">
        <v>97</v>
      </c>
      <c r="F51" s="39"/>
    </row>
    <row r="52" spans="3:6" ht="17.25" customHeight="1">
      <c r="C52" s="36"/>
      <c r="D52" s="43"/>
      <c r="E52" s="3" t="s">
        <v>98</v>
      </c>
      <c r="F52" s="40"/>
    </row>
    <row r="53" spans="3:6" ht="17.25" customHeight="1">
      <c r="C53" s="36"/>
      <c r="D53" s="41" t="s">
        <v>91</v>
      </c>
      <c r="E53" s="3" t="s">
        <v>99</v>
      </c>
      <c r="F53" s="38" t="s">
        <v>21</v>
      </c>
    </row>
    <row r="54" spans="3:6" ht="31.5">
      <c r="C54" s="36"/>
      <c r="D54" s="42"/>
      <c r="E54" s="3" t="s">
        <v>100</v>
      </c>
      <c r="F54" s="39"/>
    </row>
    <row r="55" spans="3:6" ht="17.25" customHeight="1">
      <c r="C55" s="36"/>
      <c r="D55" s="42"/>
      <c r="E55" s="3" t="s">
        <v>101</v>
      </c>
      <c r="F55" s="39"/>
    </row>
    <row r="56" spans="3:6" ht="17.25" customHeight="1">
      <c r="C56" s="36"/>
      <c r="D56" s="42"/>
      <c r="E56" s="3" t="s">
        <v>102</v>
      </c>
      <c r="F56" s="39"/>
    </row>
    <row r="57" spans="3:6" ht="31.5">
      <c r="C57" s="36"/>
      <c r="D57" s="42"/>
      <c r="E57" s="3" t="s">
        <v>103</v>
      </c>
      <c r="F57" s="39"/>
    </row>
    <row r="58" spans="3:6" ht="17.25" customHeight="1">
      <c r="C58" s="36"/>
      <c r="D58" s="42"/>
      <c r="E58" s="3" t="s">
        <v>104</v>
      </c>
      <c r="F58" s="39"/>
    </row>
    <row r="59" spans="3:6" ht="17.25" customHeight="1">
      <c r="C59" s="36"/>
      <c r="D59" s="43"/>
      <c r="E59" s="3" t="s">
        <v>105</v>
      </c>
      <c r="F59" s="40"/>
    </row>
    <row r="60" spans="3:6" ht="17.25" customHeight="1">
      <c r="C60" s="36"/>
      <c r="D60" s="41" t="s">
        <v>92</v>
      </c>
      <c r="E60" s="3" t="s">
        <v>106</v>
      </c>
      <c r="F60" s="38" t="s">
        <v>21</v>
      </c>
    </row>
    <row r="61" spans="3:6" ht="17.25" customHeight="1">
      <c r="C61" s="36"/>
      <c r="D61" s="42"/>
      <c r="E61" s="3" t="s">
        <v>107</v>
      </c>
      <c r="F61" s="39"/>
    </row>
    <row r="62" spans="3:6" ht="17.25" customHeight="1">
      <c r="C62" s="36"/>
      <c r="D62" s="42"/>
      <c r="E62" s="3" t="s">
        <v>108</v>
      </c>
      <c r="F62" s="39"/>
    </row>
    <row r="63" spans="3:6" ht="31.5">
      <c r="C63" s="36"/>
      <c r="D63" s="42"/>
      <c r="E63" s="3" t="s">
        <v>109</v>
      </c>
      <c r="F63" s="39"/>
    </row>
    <row r="64" spans="3:6" ht="31.5">
      <c r="C64" s="36"/>
      <c r="D64" s="42"/>
      <c r="E64" s="3" t="s">
        <v>110</v>
      </c>
      <c r="F64" s="39"/>
    </row>
    <row r="65" spans="3:6" ht="17.25" customHeight="1">
      <c r="C65" s="36"/>
      <c r="D65" s="42"/>
      <c r="E65" s="3" t="s">
        <v>111</v>
      </c>
      <c r="F65" s="39"/>
    </row>
    <row r="66" spans="3:6" ht="31.5">
      <c r="C66" s="36"/>
      <c r="D66" s="42"/>
      <c r="E66" s="3" t="s">
        <v>112</v>
      </c>
      <c r="F66" s="39"/>
    </row>
    <row r="67" spans="3:6" ht="17.25" customHeight="1">
      <c r="C67" s="36"/>
      <c r="D67" s="43"/>
      <c r="E67" s="3" t="s">
        <v>104</v>
      </c>
      <c r="F67" s="40"/>
    </row>
    <row r="68" spans="3:6" ht="17.25" customHeight="1">
      <c r="C68" s="36"/>
      <c r="D68" s="41" t="s">
        <v>93</v>
      </c>
      <c r="E68" s="3" t="s">
        <v>113</v>
      </c>
      <c r="F68" s="38" t="s">
        <v>14</v>
      </c>
    </row>
    <row r="69" spans="3:6" ht="31.5">
      <c r="C69" s="36"/>
      <c r="D69" s="42"/>
      <c r="E69" s="3" t="s">
        <v>114</v>
      </c>
      <c r="F69" s="39"/>
    </row>
    <row r="70" spans="3:6" ht="31.5">
      <c r="C70" s="36"/>
      <c r="D70" s="42"/>
      <c r="E70" s="3" t="s">
        <v>115</v>
      </c>
      <c r="F70" s="39"/>
    </row>
    <row r="71" spans="3:6" ht="17.25" customHeight="1">
      <c r="C71" s="36"/>
      <c r="D71" s="43"/>
      <c r="E71" s="3" t="s">
        <v>116</v>
      </c>
      <c r="F71" s="40"/>
    </row>
    <row r="72" spans="3:6" ht="9" customHeight="1">
      <c r="C72" s="15"/>
      <c r="D72" s="22"/>
      <c r="E72" s="7"/>
      <c r="F72" s="10"/>
    </row>
    <row r="76" ht="17.25">
      <c r="C76" s="25" t="s">
        <v>46</v>
      </c>
    </row>
    <row r="77" ht="17.25">
      <c r="C77" s="26" t="s">
        <v>47</v>
      </c>
    </row>
    <row r="78" ht="17.25">
      <c r="C78" s="26" t="s">
        <v>14</v>
      </c>
    </row>
    <row r="79" ht="17.25">
      <c r="C79" s="26" t="s">
        <v>5</v>
      </c>
    </row>
    <row r="80" ht="17.25">
      <c r="C80" s="26" t="s">
        <v>21</v>
      </c>
    </row>
  </sheetData>
  <sheetProtection/>
  <mergeCells count="16">
    <mergeCell ref="C48:C71"/>
    <mergeCell ref="D48:D52"/>
    <mergeCell ref="F48:F52"/>
    <mergeCell ref="D53:D59"/>
    <mergeCell ref="F53:F59"/>
    <mergeCell ref="D60:D67"/>
    <mergeCell ref="F60:F67"/>
    <mergeCell ref="D68:D71"/>
    <mergeCell ref="F68:F71"/>
    <mergeCell ref="C41:C46"/>
    <mergeCell ref="C2:F3"/>
    <mergeCell ref="C7:C13"/>
    <mergeCell ref="C15:C19"/>
    <mergeCell ref="C21:C26"/>
    <mergeCell ref="C28:C33"/>
    <mergeCell ref="C35:C39"/>
  </mergeCells>
  <dataValidations count="2">
    <dataValidation type="list" allowBlank="1" showInputMessage="1" showErrorMessage="1" sqref="F7:F13 F21:F26 F28:F33 F35:F39 F41:F46 F48:F52 F53:F59 F60:F67 F68:F71">
      <formula1>$C$77:$C$80</formula1>
    </dataValidation>
    <dataValidation type="list" allowBlank="1" showInputMessage="1" showErrorMessage="1" promptTitle="Please choose" sqref="F15:F19">
      <formula1>$C$77:$C$80</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theme="7" tint="-0.24997000396251678"/>
  </sheetPr>
  <dimension ref="C2:F80"/>
  <sheetViews>
    <sheetView zoomScalePageLayoutView="0" workbookViewId="0" topLeftCell="A1">
      <selection activeCell="F53" sqref="F53:F59"/>
    </sheetView>
  </sheetViews>
  <sheetFormatPr defaultColWidth="10.875" defaultRowHeight="15.75" outlineLevelCol="1"/>
  <cols>
    <col min="1" max="2" width="4.625" style="1" customWidth="1"/>
    <col min="3" max="3" width="26.625" style="13" customWidth="1"/>
    <col min="4" max="4" width="62.00390625" style="34" customWidth="1"/>
    <col min="5" max="5" width="71.875" style="8" hidden="1" customWidth="1" outlineLevel="1"/>
    <col min="6" max="6" width="45.375" style="13" customWidth="1" collapsed="1"/>
    <col min="7" max="16384" width="10.875" style="1" customWidth="1"/>
  </cols>
  <sheetData>
    <row r="1" ht="17.25"/>
    <row r="2" spans="3:6" ht="15.75">
      <c r="C2" s="44" t="s">
        <v>48</v>
      </c>
      <c r="D2" s="45"/>
      <c r="E2" s="45"/>
      <c r="F2" s="45"/>
    </row>
    <row r="3" spans="3:6" ht="15.75">
      <c r="C3" s="46"/>
      <c r="D3" s="47"/>
      <c r="E3" s="47"/>
      <c r="F3" s="47"/>
    </row>
    <row r="4" ht="17.25"/>
    <row r="5" spans="3:6" ht="17.25">
      <c r="C5" s="2" t="s">
        <v>0</v>
      </c>
      <c r="D5" s="23" t="s">
        <v>1</v>
      </c>
      <c r="E5" s="6"/>
      <c r="F5" s="2" t="s">
        <v>2</v>
      </c>
    </row>
    <row r="6" spans="3:6" ht="9" customHeight="1">
      <c r="C6" s="10"/>
      <c r="D6" s="33"/>
      <c r="E6" s="7"/>
      <c r="F6" s="10"/>
    </row>
    <row r="7" spans="3:6" ht="93" customHeight="1">
      <c r="C7" s="36" t="s">
        <v>3</v>
      </c>
      <c r="D7" s="21" t="s">
        <v>4</v>
      </c>
      <c r="E7" s="3" t="s">
        <v>49</v>
      </c>
      <c r="F7" s="9" t="s">
        <v>5</v>
      </c>
    </row>
    <row r="8" spans="3:6" ht="144" customHeight="1">
      <c r="C8" s="36"/>
      <c r="D8" s="21" t="s">
        <v>6</v>
      </c>
      <c r="E8" s="3" t="s">
        <v>50</v>
      </c>
      <c r="F8" s="9" t="s">
        <v>21</v>
      </c>
    </row>
    <row r="9" spans="3:6" ht="96.75" customHeight="1">
      <c r="C9" s="36"/>
      <c r="D9" s="21" t="s">
        <v>7</v>
      </c>
      <c r="E9" s="3" t="s">
        <v>51</v>
      </c>
      <c r="F9" s="9" t="s">
        <v>5</v>
      </c>
    </row>
    <row r="10" spans="3:6" ht="94.5">
      <c r="C10" s="36"/>
      <c r="D10" s="21" t="s">
        <v>8</v>
      </c>
      <c r="E10" s="3" t="s">
        <v>52</v>
      </c>
      <c r="F10" s="9" t="s">
        <v>47</v>
      </c>
    </row>
    <row r="11" spans="3:6" ht="141.75">
      <c r="C11" s="36"/>
      <c r="D11" s="21" t="s">
        <v>9</v>
      </c>
      <c r="E11" s="3" t="s">
        <v>84</v>
      </c>
      <c r="F11" s="9" t="s">
        <v>14</v>
      </c>
    </row>
    <row r="12" spans="3:6" ht="141.75">
      <c r="C12" s="36"/>
      <c r="D12" s="21" t="s">
        <v>10</v>
      </c>
      <c r="E12" s="3" t="s">
        <v>53</v>
      </c>
      <c r="F12" s="9" t="s">
        <v>47</v>
      </c>
    </row>
    <row r="13" spans="3:6" ht="94.5">
      <c r="C13" s="36"/>
      <c r="D13" s="21" t="s">
        <v>11</v>
      </c>
      <c r="E13" s="3" t="s">
        <v>54</v>
      </c>
      <c r="F13" s="9" t="s">
        <v>14</v>
      </c>
    </row>
    <row r="14" spans="3:6" ht="12.75" customHeight="1">
      <c r="C14" s="10"/>
      <c r="D14" s="33"/>
      <c r="E14" s="5"/>
      <c r="F14" s="11"/>
    </row>
    <row r="15" spans="3:6" ht="126">
      <c r="C15" s="36" t="s">
        <v>12</v>
      </c>
      <c r="D15" s="21" t="s">
        <v>13</v>
      </c>
      <c r="E15" s="3" t="s">
        <v>55</v>
      </c>
      <c r="F15" s="12" t="s">
        <v>14</v>
      </c>
    </row>
    <row r="16" spans="3:6" ht="157.5">
      <c r="C16" s="36"/>
      <c r="D16" s="21" t="s">
        <v>15</v>
      </c>
      <c r="E16" s="3" t="s">
        <v>56</v>
      </c>
      <c r="F16" s="12" t="s">
        <v>5</v>
      </c>
    </row>
    <row r="17" spans="3:6" ht="63">
      <c r="C17" s="36"/>
      <c r="D17" s="21" t="s">
        <v>16</v>
      </c>
      <c r="E17" s="3" t="s">
        <v>57</v>
      </c>
      <c r="F17" s="12" t="s">
        <v>21</v>
      </c>
    </row>
    <row r="18" spans="3:6" ht="63">
      <c r="C18" s="36"/>
      <c r="D18" s="21" t="s">
        <v>17</v>
      </c>
      <c r="E18" s="3" t="s">
        <v>58</v>
      </c>
      <c r="F18" s="12" t="s">
        <v>5</v>
      </c>
    </row>
    <row r="19" spans="3:6" ht="47.25">
      <c r="C19" s="36"/>
      <c r="D19" s="21" t="s">
        <v>18</v>
      </c>
      <c r="E19" s="3" t="s">
        <v>59</v>
      </c>
      <c r="F19" s="12" t="s">
        <v>14</v>
      </c>
    </row>
    <row r="20" spans="3:6" ht="9" customHeight="1">
      <c r="C20" s="10"/>
      <c r="D20" s="33"/>
      <c r="E20" s="5"/>
      <c r="F20" s="11"/>
    </row>
    <row r="21" spans="3:6" s="4" customFormat="1" ht="157.5">
      <c r="C21" s="36" t="s">
        <v>19</v>
      </c>
      <c r="D21" s="21" t="s">
        <v>20</v>
      </c>
      <c r="E21" s="3" t="s">
        <v>60</v>
      </c>
      <c r="F21" s="9" t="s">
        <v>21</v>
      </c>
    </row>
    <row r="22" spans="3:6" s="4" customFormat="1" ht="110.25">
      <c r="C22" s="36"/>
      <c r="D22" s="21" t="s">
        <v>22</v>
      </c>
      <c r="E22" s="3" t="s">
        <v>61</v>
      </c>
      <c r="F22" s="9" t="s">
        <v>14</v>
      </c>
    </row>
    <row r="23" spans="3:6" s="4" customFormat="1" ht="78.75">
      <c r="C23" s="36"/>
      <c r="D23" s="21" t="s">
        <v>23</v>
      </c>
      <c r="E23" s="3" t="s">
        <v>62</v>
      </c>
      <c r="F23" s="9" t="s">
        <v>5</v>
      </c>
    </row>
    <row r="24" spans="3:6" s="4" customFormat="1" ht="78.75">
      <c r="C24" s="36"/>
      <c r="D24" s="21" t="s">
        <v>24</v>
      </c>
      <c r="E24" s="3" t="s">
        <v>78</v>
      </c>
      <c r="F24" s="9" t="s">
        <v>5</v>
      </c>
    </row>
    <row r="25" spans="3:6" s="4" customFormat="1" ht="126">
      <c r="C25" s="36"/>
      <c r="D25" s="21" t="s">
        <v>25</v>
      </c>
      <c r="E25" s="3" t="s">
        <v>63</v>
      </c>
      <c r="F25" s="9" t="s">
        <v>21</v>
      </c>
    </row>
    <row r="26" spans="3:6" s="4" customFormat="1" ht="78.75">
      <c r="C26" s="36"/>
      <c r="D26" s="21" t="s">
        <v>26</v>
      </c>
      <c r="E26" s="3" t="s">
        <v>64</v>
      </c>
      <c r="F26" s="9" t="s">
        <v>5</v>
      </c>
    </row>
    <row r="27" spans="3:6" ht="9" customHeight="1">
      <c r="C27" s="10"/>
      <c r="D27" s="33"/>
      <c r="E27" s="5"/>
      <c r="F27" s="11"/>
    </row>
    <row r="28" spans="3:6" ht="47.25">
      <c r="C28" s="36" t="s">
        <v>27</v>
      </c>
      <c r="D28" s="21" t="s">
        <v>28</v>
      </c>
      <c r="E28" s="3" t="s">
        <v>65</v>
      </c>
      <c r="F28" s="9" t="s">
        <v>21</v>
      </c>
    </row>
    <row r="29" spans="3:6" ht="47.25">
      <c r="C29" s="36"/>
      <c r="D29" s="21" t="s">
        <v>29</v>
      </c>
      <c r="E29" s="3" t="s">
        <v>66</v>
      </c>
      <c r="F29" s="9" t="s">
        <v>21</v>
      </c>
    </row>
    <row r="30" spans="3:6" ht="63">
      <c r="C30" s="36"/>
      <c r="D30" s="21" t="s">
        <v>30</v>
      </c>
      <c r="E30" s="3" t="s">
        <v>67</v>
      </c>
      <c r="F30" s="9" t="s">
        <v>5</v>
      </c>
    </row>
    <row r="31" spans="3:6" ht="47.25">
      <c r="C31" s="36"/>
      <c r="D31" s="21" t="s">
        <v>31</v>
      </c>
      <c r="E31" s="3" t="s">
        <v>68</v>
      </c>
      <c r="F31" s="9" t="s">
        <v>5</v>
      </c>
    </row>
    <row r="32" spans="3:6" ht="47.25">
      <c r="C32" s="36"/>
      <c r="D32" s="21" t="s">
        <v>70</v>
      </c>
      <c r="E32" s="3" t="s">
        <v>71</v>
      </c>
      <c r="F32" s="9" t="s">
        <v>14</v>
      </c>
    </row>
    <row r="33" spans="3:6" ht="78.75">
      <c r="C33" s="36"/>
      <c r="D33" s="21" t="s">
        <v>32</v>
      </c>
      <c r="E33" s="3" t="s">
        <v>69</v>
      </c>
      <c r="F33" s="9" t="s">
        <v>21</v>
      </c>
    </row>
    <row r="34" spans="3:6" ht="9" customHeight="1">
      <c r="C34" s="10"/>
      <c r="D34" s="33"/>
      <c r="E34" s="5"/>
      <c r="F34" s="11"/>
    </row>
    <row r="35" spans="3:6" ht="78.75">
      <c r="C35" s="36" t="s">
        <v>33</v>
      </c>
      <c r="D35" s="21" t="s">
        <v>34</v>
      </c>
      <c r="E35" s="3" t="s">
        <v>72</v>
      </c>
      <c r="F35" s="9" t="s">
        <v>21</v>
      </c>
    </row>
    <row r="36" spans="3:6" ht="78.75">
      <c r="C36" s="36"/>
      <c r="D36" s="21" t="s">
        <v>35</v>
      </c>
      <c r="E36" s="3" t="s">
        <v>73</v>
      </c>
      <c r="F36" s="9" t="s">
        <v>47</v>
      </c>
    </row>
    <row r="37" spans="3:6" ht="63">
      <c r="C37" s="36"/>
      <c r="D37" s="21" t="s">
        <v>36</v>
      </c>
      <c r="E37" s="3" t="s">
        <v>74</v>
      </c>
      <c r="F37" s="9" t="s">
        <v>21</v>
      </c>
    </row>
    <row r="38" spans="3:6" ht="47.25">
      <c r="C38" s="36"/>
      <c r="D38" s="21" t="s">
        <v>37</v>
      </c>
      <c r="E38" s="3" t="s">
        <v>75</v>
      </c>
      <c r="F38" s="9" t="s">
        <v>21</v>
      </c>
    </row>
    <row r="39" spans="3:6" ht="110.25">
      <c r="C39" s="36"/>
      <c r="D39" s="21" t="s">
        <v>38</v>
      </c>
      <c r="E39" s="3" t="s">
        <v>76</v>
      </c>
      <c r="F39" s="9" t="s">
        <v>14</v>
      </c>
    </row>
    <row r="40" spans="3:6" ht="9" customHeight="1">
      <c r="C40" s="10"/>
      <c r="D40" s="33"/>
      <c r="E40" s="5"/>
      <c r="F40" s="11"/>
    </row>
    <row r="41" spans="3:6" ht="78.75">
      <c r="C41" s="36" t="s">
        <v>39</v>
      </c>
      <c r="D41" s="21" t="s">
        <v>40</v>
      </c>
      <c r="E41" s="3" t="s">
        <v>77</v>
      </c>
      <c r="F41" s="9" t="s">
        <v>21</v>
      </c>
    </row>
    <row r="42" spans="3:6" ht="78.75">
      <c r="C42" s="36"/>
      <c r="D42" s="21" t="s">
        <v>41</v>
      </c>
      <c r="E42" s="3" t="s">
        <v>79</v>
      </c>
      <c r="F42" s="9" t="s">
        <v>21</v>
      </c>
    </row>
    <row r="43" spans="3:6" ht="78.75">
      <c r="C43" s="36"/>
      <c r="D43" s="21" t="s">
        <v>42</v>
      </c>
      <c r="E43" s="3" t="s">
        <v>80</v>
      </c>
      <c r="F43" s="9" t="s">
        <v>21</v>
      </c>
    </row>
    <row r="44" spans="3:6" ht="63">
      <c r="C44" s="36"/>
      <c r="D44" s="21" t="s">
        <v>43</v>
      </c>
      <c r="E44" s="3" t="s">
        <v>81</v>
      </c>
      <c r="F44" s="9" t="s">
        <v>21</v>
      </c>
    </row>
    <row r="45" spans="3:6" ht="94.5">
      <c r="C45" s="36"/>
      <c r="D45" s="21" t="s">
        <v>44</v>
      </c>
      <c r="E45" s="3" t="s">
        <v>82</v>
      </c>
      <c r="F45" s="9" t="s">
        <v>14</v>
      </c>
    </row>
    <row r="46" spans="3:6" ht="94.5">
      <c r="C46" s="36"/>
      <c r="D46" s="21" t="s">
        <v>45</v>
      </c>
      <c r="E46" s="3" t="s">
        <v>83</v>
      </c>
      <c r="F46" s="9" t="s">
        <v>14</v>
      </c>
    </row>
    <row r="47" spans="3:6" ht="9" customHeight="1">
      <c r="C47" s="10"/>
      <c r="D47" s="33"/>
      <c r="E47" s="7"/>
      <c r="F47" s="10"/>
    </row>
    <row r="48" spans="3:6" ht="17.25" customHeight="1">
      <c r="C48" s="36" t="s">
        <v>89</v>
      </c>
      <c r="D48" s="41" t="s">
        <v>90</v>
      </c>
      <c r="E48" s="3" t="s">
        <v>94</v>
      </c>
      <c r="F48" s="38" t="s">
        <v>21</v>
      </c>
    </row>
    <row r="49" spans="3:6" ht="17.25" customHeight="1">
      <c r="C49" s="36"/>
      <c r="D49" s="42"/>
      <c r="E49" s="3" t="s">
        <v>95</v>
      </c>
      <c r="F49" s="39"/>
    </row>
    <row r="50" spans="3:6" ht="17.25" customHeight="1">
      <c r="C50" s="36"/>
      <c r="D50" s="42"/>
      <c r="E50" s="3" t="s">
        <v>96</v>
      </c>
      <c r="F50" s="39"/>
    </row>
    <row r="51" spans="3:6" ht="17.25" customHeight="1">
      <c r="C51" s="36"/>
      <c r="D51" s="42"/>
      <c r="E51" s="3" t="s">
        <v>97</v>
      </c>
      <c r="F51" s="39"/>
    </row>
    <row r="52" spans="3:6" ht="17.25" customHeight="1">
      <c r="C52" s="36"/>
      <c r="D52" s="43"/>
      <c r="E52" s="3" t="s">
        <v>98</v>
      </c>
      <c r="F52" s="40"/>
    </row>
    <row r="53" spans="3:6" ht="17.25" customHeight="1">
      <c r="C53" s="36"/>
      <c r="D53" s="41" t="s">
        <v>91</v>
      </c>
      <c r="E53" s="3" t="s">
        <v>99</v>
      </c>
      <c r="F53" s="38" t="s">
        <v>21</v>
      </c>
    </row>
    <row r="54" spans="3:6" ht="31.5">
      <c r="C54" s="36"/>
      <c r="D54" s="42"/>
      <c r="E54" s="3" t="s">
        <v>100</v>
      </c>
      <c r="F54" s="39"/>
    </row>
    <row r="55" spans="3:6" ht="17.25" customHeight="1">
      <c r="C55" s="36"/>
      <c r="D55" s="42"/>
      <c r="E55" s="3" t="s">
        <v>101</v>
      </c>
      <c r="F55" s="39"/>
    </row>
    <row r="56" spans="3:6" ht="17.25" customHeight="1">
      <c r="C56" s="36"/>
      <c r="D56" s="42"/>
      <c r="E56" s="3" t="s">
        <v>102</v>
      </c>
      <c r="F56" s="39"/>
    </row>
    <row r="57" spans="3:6" ht="31.5">
      <c r="C57" s="36"/>
      <c r="D57" s="42"/>
      <c r="E57" s="3" t="s">
        <v>103</v>
      </c>
      <c r="F57" s="39"/>
    </row>
    <row r="58" spans="3:6" ht="17.25" customHeight="1">
      <c r="C58" s="36"/>
      <c r="D58" s="42"/>
      <c r="E58" s="3" t="s">
        <v>104</v>
      </c>
      <c r="F58" s="39"/>
    </row>
    <row r="59" spans="3:6" ht="17.25" customHeight="1">
      <c r="C59" s="36"/>
      <c r="D59" s="43"/>
      <c r="E59" s="3" t="s">
        <v>105</v>
      </c>
      <c r="F59" s="40"/>
    </row>
    <row r="60" spans="3:6" ht="17.25" customHeight="1">
      <c r="C60" s="36"/>
      <c r="D60" s="41" t="s">
        <v>92</v>
      </c>
      <c r="E60" s="3" t="s">
        <v>106</v>
      </c>
      <c r="F60" s="38" t="s">
        <v>21</v>
      </c>
    </row>
    <row r="61" spans="3:6" ht="17.25" customHeight="1">
      <c r="C61" s="36"/>
      <c r="D61" s="42"/>
      <c r="E61" s="3" t="s">
        <v>107</v>
      </c>
      <c r="F61" s="39"/>
    </row>
    <row r="62" spans="3:6" ht="17.25" customHeight="1">
      <c r="C62" s="36"/>
      <c r="D62" s="42"/>
      <c r="E62" s="3" t="s">
        <v>108</v>
      </c>
      <c r="F62" s="39"/>
    </row>
    <row r="63" spans="3:6" ht="31.5">
      <c r="C63" s="36"/>
      <c r="D63" s="42"/>
      <c r="E63" s="3" t="s">
        <v>109</v>
      </c>
      <c r="F63" s="39"/>
    </row>
    <row r="64" spans="3:6" ht="31.5">
      <c r="C64" s="36"/>
      <c r="D64" s="42"/>
      <c r="E64" s="3" t="s">
        <v>110</v>
      </c>
      <c r="F64" s="39"/>
    </row>
    <row r="65" spans="3:6" ht="17.25" customHeight="1">
      <c r="C65" s="36"/>
      <c r="D65" s="42"/>
      <c r="E65" s="3" t="s">
        <v>111</v>
      </c>
      <c r="F65" s="39"/>
    </row>
    <row r="66" spans="3:6" ht="31.5">
      <c r="C66" s="36"/>
      <c r="D66" s="42"/>
      <c r="E66" s="3" t="s">
        <v>112</v>
      </c>
      <c r="F66" s="39"/>
    </row>
    <row r="67" spans="3:6" ht="17.25" customHeight="1">
      <c r="C67" s="36"/>
      <c r="D67" s="43"/>
      <c r="E67" s="3" t="s">
        <v>104</v>
      </c>
      <c r="F67" s="40"/>
    </row>
    <row r="68" spans="3:6" ht="17.25" customHeight="1">
      <c r="C68" s="36"/>
      <c r="D68" s="41" t="s">
        <v>93</v>
      </c>
      <c r="E68" s="3" t="s">
        <v>113</v>
      </c>
      <c r="F68" s="38" t="s">
        <v>14</v>
      </c>
    </row>
    <row r="69" spans="3:6" ht="31.5">
      <c r="C69" s="36"/>
      <c r="D69" s="42"/>
      <c r="E69" s="3" t="s">
        <v>114</v>
      </c>
      <c r="F69" s="39"/>
    </row>
    <row r="70" spans="3:6" ht="31.5">
      <c r="C70" s="36"/>
      <c r="D70" s="42"/>
      <c r="E70" s="3" t="s">
        <v>115</v>
      </c>
      <c r="F70" s="39"/>
    </row>
    <row r="71" spans="3:6" ht="17.25" customHeight="1">
      <c r="C71" s="36"/>
      <c r="D71" s="43"/>
      <c r="E71" s="3" t="s">
        <v>116</v>
      </c>
      <c r="F71" s="40"/>
    </row>
    <row r="72" spans="3:6" ht="9" customHeight="1">
      <c r="C72" s="15"/>
      <c r="D72" s="22"/>
      <c r="E72" s="7"/>
      <c r="F72" s="10"/>
    </row>
    <row r="76" ht="17.25">
      <c r="C76" s="25" t="s">
        <v>46</v>
      </c>
    </row>
    <row r="77" ht="17.25">
      <c r="C77" s="26" t="s">
        <v>47</v>
      </c>
    </row>
    <row r="78" ht="17.25">
      <c r="C78" s="26" t="s">
        <v>14</v>
      </c>
    </row>
    <row r="79" ht="17.25">
      <c r="C79" s="26" t="s">
        <v>5</v>
      </c>
    </row>
    <row r="80" ht="17.25">
      <c r="C80" s="26" t="s">
        <v>21</v>
      </c>
    </row>
  </sheetData>
  <sheetProtection/>
  <mergeCells count="16">
    <mergeCell ref="C48:C71"/>
    <mergeCell ref="D48:D52"/>
    <mergeCell ref="F48:F52"/>
    <mergeCell ref="D53:D59"/>
    <mergeCell ref="F53:F59"/>
    <mergeCell ref="D60:D67"/>
    <mergeCell ref="F60:F67"/>
    <mergeCell ref="D68:D71"/>
    <mergeCell ref="F68:F71"/>
    <mergeCell ref="C41:C46"/>
    <mergeCell ref="C2:F3"/>
    <mergeCell ref="C7:C13"/>
    <mergeCell ref="C15:C19"/>
    <mergeCell ref="C21:C26"/>
    <mergeCell ref="C28:C33"/>
    <mergeCell ref="C35:C39"/>
  </mergeCells>
  <dataValidations count="2">
    <dataValidation type="list" allowBlank="1" showInputMessage="1" showErrorMessage="1" promptTitle="Please choose" sqref="F15:F19">
      <formula1>$C$77:$C$80</formula1>
    </dataValidation>
    <dataValidation type="list" allowBlank="1" showInputMessage="1" showErrorMessage="1" sqref="F7:F13 F21:F26 F28:F33 F35:F39 F41:F46 F48:F71">
      <formula1>$C$77:$C$80</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theme="8" tint="-0.24997000396251678"/>
  </sheetPr>
  <dimension ref="C2:F80"/>
  <sheetViews>
    <sheetView zoomScale="90" zoomScaleNormal="90" zoomScalePageLayoutView="0" workbookViewId="0" topLeftCell="A1">
      <selection activeCell="F68" sqref="F68:F71"/>
    </sheetView>
  </sheetViews>
  <sheetFormatPr defaultColWidth="10.875" defaultRowHeight="15.75" outlineLevelCol="1"/>
  <cols>
    <col min="1" max="2" width="4.625" style="1" customWidth="1"/>
    <col min="3" max="3" width="26.625" style="13" customWidth="1"/>
    <col min="4" max="4" width="62.00390625" style="31" customWidth="1"/>
    <col min="5" max="5" width="71.875" style="8" hidden="1" customWidth="1" outlineLevel="1"/>
    <col min="6" max="6" width="45.375" style="13" customWidth="1" collapsed="1"/>
    <col min="7" max="16384" width="10.875" style="1" customWidth="1"/>
  </cols>
  <sheetData>
    <row r="1" ht="17.25"/>
    <row r="2" spans="3:6" ht="15.75">
      <c r="C2" s="44" t="s">
        <v>48</v>
      </c>
      <c r="D2" s="45"/>
      <c r="E2" s="45"/>
      <c r="F2" s="45"/>
    </row>
    <row r="3" spans="3:6" ht="15.75">
      <c r="C3" s="46"/>
      <c r="D3" s="47"/>
      <c r="E3" s="47"/>
      <c r="F3" s="47"/>
    </row>
    <row r="4" ht="17.25"/>
    <row r="5" spans="3:6" ht="17.25">
      <c r="C5" s="2" t="s">
        <v>0</v>
      </c>
      <c r="D5" s="32" t="s">
        <v>1</v>
      </c>
      <c r="E5" s="6"/>
      <c r="F5" s="2" t="s">
        <v>2</v>
      </c>
    </row>
    <row r="6" spans="3:6" ht="9" customHeight="1">
      <c r="C6" s="10"/>
      <c r="D6" s="29"/>
      <c r="E6" s="7"/>
      <c r="F6" s="10"/>
    </row>
    <row r="7" spans="3:6" ht="93" customHeight="1">
      <c r="C7" s="36" t="s">
        <v>3</v>
      </c>
      <c r="D7" s="30" t="s">
        <v>4</v>
      </c>
      <c r="E7" s="3" t="s">
        <v>49</v>
      </c>
      <c r="F7" s="9" t="s">
        <v>5</v>
      </c>
    </row>
    <row r="8" spans="3:6" ht="144" customHeight="1">
      <c r="C8" s="36"/>
      <c r="D8" s="30" t="s">
        <v>6</v>
      </c>
      <c r="E8" s="3" t="s">
        <v>50</v>
      </c>
      <c r="F8" s="9" t="s">
        <v>21</v>
      </c>
    </row>
    <row r="9" spans="3:6" ht="96.75" customHeight="1">
      <c r="C9" s="36"/>
      <c r="D9" s="30" t="s">
        <v>7</v>
      </c>
      <c r="E9" s="3" t="s">
        <v>51</v>
      </c>
      <c r="F9" s="9" t="s">
        <v>5</v>
      </c>
    </row>
    <row r="10" spans="3:6" ht="94.5">
      <c r="C10" s="36"/>
      <c r="D10" s="30" t="s">
        <v>8</v>
      </c>
      <c r="E10" s="3" t="s">
        <v>52</v>
      </c>
      <c r="F10" s="9" t="s">
        <v>5</v>
      </c>
    </row>
    <row r="11" spans="3:6" ht="141.75">
      <c r="C11" s="36"/>
      <c r="D11" s="30" t="s">
        <v>9</v>
      </c>
      <c r="E11" s="3" t="s">
        <v>84</v>
      </c>
      <c r="F11" s="9" t="s">
        <v>14</v>
      </c>
    </row>
    <row r="12" spans="3:6" ht="141.75">
      <c r="C12" s="36"/>
      <c r="D12" s="30" t="s">
        <v>10</v>
      </c>
      <c r="E12" s="3" t="s">
        <v>53</v>
      </c>
      <c r="F12" s="9" t="s">
        <v>5</v>
      </c>
    </row>
    <row r="13" spans="3:6" ht="94.5">
      <c r="C13" s="36"/>
      <c r="D13" s="30" t="s">
        <v>11</v>
      </c>
      <c r="E13" s="3" t="s">
        <v>54</v>
      </c>
      <c r="F13" s="9" t="s">
        <v>21</v>
      </c>
    </row>
    <row r="14" spans="3:6" ht="12.75" customHeight="1">
      <c r="C14" s="10"/>
      <c r="D14" s="29"/>
      <c r="E14" s="5"/>
      <c r="F14" s="11"/>
    </row>
    <row r="15" spans="3:6" ht="126">
      <c r="C15" s="36" t="s">
        <v>12</v>
      </c>
      <c r="D15" s="30" t="s">
        <v>13</v>
      </c>
      <c r="E15" s="3" t="s">
        <v>55</v>
      </c>
      <c r="F15" s="12" t="s">
        <v>14</v>
      </c>
    </row>
    <row r="16" spans="3:6" ht="157.5">
      <c r="C16" s="36"/>
      <c r="D16" s="30" t="s">
        <v>15</v>
      </c>
      <c r="E16" s="3" t="s">
        <v>56</v>
      </c>
      <c r="F16" s="12" t="s">
        <v>5</v>
      </c>
    </row>
    <row r="17" spans="3:6" ht="63">
      <c r="C17" s="36"/>
      <c r="D17" s="30" t="s">
        <v>16</v>
      </c>
      <c r="E17" s="3" t="s">
        <v>57</v>
      </c>
      <c r="F17" s="12" t="s">
        <v>14</v>
      </c>
    </row>
    <row r="18" spans="3:6" ht="63">
      <c r="C18" s="36"/>
      <c r="D18" s="30" t="s">
        <v>17</v>
      </c>
      <c r="E18" s="3" t="s">
        <v>58</v>
      </c>
      <c r="F18" s="12" t="s">
        <v>47</v>
      </c>
    </row>
    <row r="19" spans="3:6" ht="47.25">
      <c r="C19" s="36"/>
      <c r="D19" s="30" t="s">
        <v>18</v>
      </c>
      <c r="E19" s="3" t="s">
        <v>59</v>
      </c>
      <c r="F19" s="12" t="s">
        <v>5</v>
      </c>
    </row>
    <row r="20" spans="3:6" ht="9" customHeight="1">
      <c r="C20" s="10"/>
      <c r="D20" s="29"/>
      <c r="E20" s="5"/>
      <c r="F20" s="11"/>
    </row>
    <row r="21" spans="3:6" s="4" customFormat="1" ht="157.5">
      <c r="C21" s="36" t="s">
        <v>19</v>
      </c>
      <c r="D21" s="30" t="s">
        <v>20</v>
      </c>
      <c r="E21" s="3" t="s">
        <v>60</v>
      </c>
      <c r="F21" s="9" t="s">
        <v>21</v>
      </c>
    </row>
    <row r="22" spans="3:6" s="4" customFormat="1" ht="110.25">
      <c r="C22" s="36"/>
      <c r="D22" s="30" t="s">
        <v>22</v>
      </c>
      <c r="E22" s="3" t="s">
        <v>61</v>
      </c>
      <c r="F22" s="9" t="s">
        <v>14</v>
      </c>
    </row>
    <row r="23" spans="3:6" s="4" customFormat="1" ht="78.75">
      <c r="C23" s="36"/>
      <c r="D23" s="30" t="s">
        <v>23</v>
      </c>
      <c r="E23" s="3" t="s">
        <v>62</v>
      </c>
      <c r="F23" s="9" t="s">
        <v>5</v>
      </c>
    </row>
    <row r="24" spans="3:6" s="4" customFormat="1" ht="78.75">
      <c r="C24" s="36"/>
      <c r="D24" s="30" t="s">
        <v>24</v>
      </c>
      <c r="E24" s="3" t="s">
        <v>78</v>
      </c>
      <c r="F24" s="9" t="s">
        <v>21</v>
      </c>
    </row>
    <row r="25" spans="3:6" s="4" customFormat="1" ht="126">
      <c r="C25" s="36"/>
      <c r="D25" s="30" t="s">
        <v>25</v>
      </c>
      <c r="E25" s="3" t="s">
        <v>63</v>
      </c>
      <c r="F25" s="9" t="s">
        <v>14</v>
      </c>
    </row>
    <row r="26" spans="3:6" s="4" customFormat="1" ht="78.75">
      <c r="C26" s="36"/>
      <c r="D26" s="30" t="s">
        <v>26</v>
      </c>
      <c r="E26" s="3" t="s">
        <v>64</v>
      </c>
      <c r="F26" s="9" t="s">
        <v>21</v>
      </c>
    </row>
    <row r="27" spans="3:6" ht="9" customHeight="1">
      <c r="C27" s="10"/>
      <c r="D27" s="29"/>
      <c r="E27" s="5"/>
      <c r="F27" s="11"/>
    </row>
    <row r="28" spans="3:6" ht="47.25">
      <c r="C28" s="36" t="s">
        <v>27</v>
      </c>
      <c r="D28" s="30" t="s">
        <v>28</v>
      </c>
      <c r="E28" s="3" t="s">
        <v>65</v>
      </c>
      <c r="F28" s="9" t="s">
        <v>21</v>
      </c>
    </row>
    <row r="29" spans="3:6" ht="47.25">
      <c r="C29" s="36"/>
      <c r="D29" s="30" t="s">
        <v>29</v>
      </c>
      <c r="E29" s="3" t="s">
        <v>66</v>
      </c>
      <c r="F29" s="9" t="s">
        <v>14</v>
      </c>
    </row>
    <row r="30" spans="3:6" ht="63">
      <c r="C30" s="36"/>
      <c r="D30" s="30" t="s">
        <v>30</v>
      </c>
      <c r="E30" s="3" t="s">
        <v>67</v>
      </c>
      <c r="F30" s="9" t="s">
        <v>21</v>
      </c>
    </row>
    <row r="31" spans="3:6" ht="47.25">
      <c r="C31" s="36"/>
      <c r="D31" s="30" t="s">
        <v>31</v>
      </c>
      <c r="E31" s="3" t="s">
        <v>68</v>
      </c>
      <c r="F31" s="9" t="s">
        <v>14</v>
      </c>
    </row>
    <row r="32" spans="3:6" ht="47.25">
      <c r="C32" s="36"/>
      <c r="D32" s="30" t="s">
        <v>70</v>
      </c>
      <c r="E32" s="3" t="s">
        <v>71</v>
      </c>
      <c r="F32" s="9" t="s">
        <v>14</v>
      </c>
    </row>
    <row r="33" spans="3:6" ht="78.75">
      <c r="C33" s="36"/>
      <c r="D33" s="30" t="s">
        <v>32</v>
      </c>
      <c r="E33" s="3" t="s">
        <v>69</v>
      </c>
      <c r="F33" s="9" t="s">
        <v>5</v>
      </c>
    </row>
    <row r="34" spans="3:6" ht="9" customHeight="1">
      <c r="C34" s="10"/>
      <c r="D34" s="29"/>
      <c r="E34" s="5"/>
      <c r="F34" s="11"/>
    </row>
    <row r="35" spans="3:6" ht="78.75">
      <c r="C35" s="36" t="s">
        <v>33</v>
      </c>
      <c r="D35" s="30" t="s">
        <v>34</v>
      </c>
      <c r="E35" s="3" t="s">
        <v>72</v>
      </c>
      <c r="F35" s="9" t="s">
        <v>21</v>
      </c>
    </row>
    <row r="36" spans="3:6" ht="78.75">
      <c r="C36" s="36"/>
      <c r="D36" s="30" t="s">
        <v>35</v>
      </c>
      <c r="E36" s="3" t="s">
        <v>73</v>
      </c>
      <c r="F36" s="9" t="s">
        <v>14</v>
      </c>
    </row>
    <row r="37" spans="3:6" ht="63">
      <c r="C37" s="36"/>
      <c r="D37" s="30" t="s">
        <v>36</v>
      </c>
      <c r="E37" s="3" t="s">
        <v>74</v>
      </c>
      <c r="F37" s="9" t="s">
        <v>21</v>
      </c>
    </row>
    <row r="38" spans="3:6" ht="47.25">
      <c r="C38" s="36"/>
      <c r="D38" s="30" t="s">
        <v>37</v>
      </c>
      <c r="E38" s="3" t="s">
        <v>75</v>
      </c>
      <c r="F38" s="9" t="s">
        <v>14</v>
      </c>
    </row>
    <row r="39" spans="3:6" ht="110.25">
      <c r="C39" s="36"/>
      <c r="D39" s="30" t="s">
        <v>38</v>
      </c>
      <c r="E39" s="3" t="s">
        <v>76</v>
      </c>
      <c r="F39" s="9" t="s">
        <v>47</v>
      </c>
    </row>
    <row r="40" spans="3:6" ht="9" customHeight="1">
      <c r="C40" s="10"/>
      <c r="D40" s="29"/>
      <c r="E40" s="5"/>
      <c r="F40" s="11"/>
    </row>
    <row r="41" spans="3:6" ht="78.75">
      <c r="C41" s="36" t="s">
        <v>39</v>
      </c>
      <c r="D41" s="30" t="s">
        <v>40</v>
      </c>
      <c r="E41" s="3" t="s">
        <v>77</v>
      </c>
      <c r="F41" s="9" t="s">
        <v>21</v>
      </c>
    </row>
    <row r="42" spans="3:6" ht="78.75">
      <c r="C42" s="36"/>
      <c r="D42" s="30" t="s">
        <v>41</v>
      </c>
      <c r="E42" s="3" t="s">
        <v>79</v>
      </c>
      <c r="F42" s="9" t="s">
        <v>14</v>
      </c>
    </row>
    <row r="43" spans="3:6" ht="78.75">
      <c r="C43" s="36"/>
      <c r="D43" s="30" t="s">
        <v>42</v>
      </c>
      <c r="E43" s="3" t="s">
        <v>80</v>
      </c>
      <c r="F43" s="9" t="s">
        <v>14</v>
      </c>
    </row>
    <row r="44" spans="3:6" ht="63">
      <c r="C44" s="36"/>
      <c r="D44" s="30" t="s">
        <v>43</v>
      </c>
      <c r="E44" s="3" t="s">
        <v>81</v>
      </c>
      <c r="F44" s="9" t="s">
        <v>47</v>
      </c>
    </row>
    <row r="45" spans="3:6" ht="94.5">
      <c r="C45" s="36"/>
      <c r="D45" s="30" t="s">
        <v>44</v>
      </c>
      <c r="E45" s="3" t="s">
        <v>82</v>
      </c>
      <c r="F45" s="9" t="s">
        <v>47</v>
      </c>
    </row>
    <row r="46" spans="3:6" ht="94.5">
      <c r="C46" s="36"/>
      <c r="D46" s="30" t="s">
        <v>45</v>
      </c>
      <c r="E46" s="3" t="s">
        <v>83</v>
      </c>
      <c r="F46" s="9" t="s">
        <v>5</v>
      </c>
    </row>
    <row r="47" spans="3:6" ht="9" customHeight="1">
      <c r="C47" s="10"/>
      <c r="D47" s="29"/>
      <c r="E47" s="7"/>
      <c r="F47" s="10"/>
    </row>
    <row r="48" spans="3:6" ht="17.25" customHeight="1">
      <c r="C48" s="36" t="s">
        <v>89</v>
      </c>
      <c r="D48" s="41" t="s">
        <v>90</v>
      </c>
      <c r="E48" s="3" t="s">
        <v>94</v>
      </c>
      <c r="F48" s="38" t="s">
        <v>21</v>
      </c>
    </row>
    <row r="49" spans="3:6" ht="17.25" customHeight="1">
      <c r="C49" s="36"/>
      <c r="D49" s="42"/>
      <c r="E49" s="3" t="s">
        <v>95</v>
      </c>
      <c r="F49" s="39"/>
    </row>
    <row r="50" spans="3:6" ht="17.25" customHeight="1">
      <c r="C50" s="36"/>
      <c r="D50" s="42"/>
      <c r="E50" s="3" t="s">
        <v>96</v>
      </c>
      <c r="F50" s="39"/>
    </row>
    <row r="51" spans="3:6" ht="17.25" customHeight="1">
      <c r="C51" s="36"/>
      <c r="D51" s="42"/>
      <c r="E51" s="3" t="s">
        <v>97</v>
      </c>
      <c r="F51" s="39"/>
    </row>
    <row r="52" spans="3:6" ht="17.25" customHeight="1">
      <c r="C52" s="36"/>
      <c r="D52" s="43"/>
      <c r="E52" s="3" t="s">
        <v>98</v>
      </c>
      <c r="F52" s="40"/>
    </row>
    <row r="53" spans="3:6" ht="17.25" customHeight="1">
      <c r="C53" s="36"/>
      <c r="D53" s="41" t="s">
        <v>91</v>
      </c>
      <c r="E53" s="3" t="s">
        <v>99</v>
      </c>
      <c r="F53" s="38" t="s">
        <v>21</v>
      </c>
    </row>
    <row r="54" spans="3:6" ht="31.5">
      <c r="C54" s="36"/>
      <c r="D54" s="42"/>
      <c r="E54" s="3" t="s">
        <v>100</v>
      </c>
      <c r="F54" s="39"/>
    </row>
    <row r="55" spans="3:6" ht="17.25" customHeight="1">
      <c r="C55" s="36"/>
      <c r="D55" s="42"/>
      <c r="E55" s="3" t="s">
        <v>101</v>
      </c>
      <c r="F55" s="39"/>
    </row>
    <row r="56" spans="3:6" ht="17.25" customHeight="1">
      <c r="C56" s="36"/>
      <c r="D56" s="42"/>
      <c r="E56" s="3" t="s">
        <v>102</v>
      </c>
      <c r="F56" s="39"/>
    </row>
    <row r="57" spans="3:6" ht="31.5">
      <c r="C57" s="36"/>
      <c r="D57" s="42"/>
      <c r="E57" s="3" t="s">
        <v>103</v>
      </c>
      <c r="F57" s="39"/>
    </row>
    <row r="58" spans="3:6" ht="17.25" customHeight="1">
      <c r="C58" s="36"/>
      <c r="D58" s="42"/>
      <c r="E58" s="3" t="s">
        <v>104</v>
      </c>
      <c r="F58" s="39"/>
    </row>
    <row r="59" spans="3:6" ht="17.25" customHeight="1">
      <c r="C59" s="36"/>
      <c r="D59" s="43"/>
      <c r="E59" s="3" t="s">
        <v>105</v>
      </c>
      <c r="F59" s="40"/>
    </row>
    <row r="60" spans="3:6" ht="17.25" customHeight="1">
      <c r="C60" s="36"/>
      <c r="D60" s="41" t="s">
        <v>92</v>
      </c>
      <c r="E60" s="3" t="s">
        <v>106</v>
      </c>
      <c r="F60" s="38" t="s">
        <v>21</v>
      </c>
    </row>
    <row r="61" spans="3:6" ht="17.25" customHeight="1">
      <c r="C61" s="36"/>
      <c r="D61" s="42"/>
      <c r="E61" s="3" t="s">
        <v>107</v>
      </c>
      <c r="F61" s="39"/>
    </row>
    <row r="62" spans="3:6" ht="17.25" customHeight="1">
      <c r="C62" s="36"/>
      <c r="D62" s="42"/>
      <c r="E62" s="3" t="s">
        <v>108</v>
      </c>
      <c r="F62" s="39"/>
    </row>
    <row r="63" spans="3:6" ht="31.5">
      <c r="C63" s="36"/>
      <c r="D63" s="42"/>
      <c r="E63" s="3" t="s">
        <v>109</v>
      </c>
      <c r="F63" s="39"/>
    </row>
    <row r="64" spans="3:6" ht="31.5">
      <c r="C64" s="36"/>
      <c r="D64" s="42"/>
      <c r="E64" s="3" t="s">
        <v>110</v>
      </c>
      <c r="F64" s="39"/>
    </row>
    <row r="65" spans="3:6" ht="17.25" customHeight="1">
      <c r="C65" s="36"/>
      <c r="D65" s="42"/>
      <c r="E65" s="3" t="s">
        <v>111</v>
      </c>
      <c r="F65" s="39"/>
    </row>
    <row r="66" spans="3:6" ht="31.5">
      <c r="C66" s="36"/>
      <c r="D66" s="42"/>
      <c r="E66" s="3" t="s">
        <v>112</v>
      </c>
      <c r="F66" s="39"/>
    </row>
    <row r="67" spans="3:6" ht="17.25" customHeight="1">
      <c r="C67" s="36"/>
      <c r="D67" s="43"/>
      <c r="E67" s="3" t="s">
        <v>104</v>
      </c>
      <c r="F67" s="40"/>
    </row>
    <row r="68" spans="3:6" ht="17.25" customHeight="1">
      <c r="C68" s="36"/>
      <c r="D68" s="41" t="s">
        <v>93</v>
      </c>
      <c r="E68" s="3" t="s">
        <v>113</v>
      </c>
      <c r="F68" s="38" t="s">
        <v>14</v>
      </c>
    </row>
    <row r="69" spans="3:6" ht="31.5">
      <c r="C69" s="36"/>
      <c r="D69" s="42"/>
      <c r="E69" s="3" t="s">
        <v>114</v>
      </c>
      <c r="F69" s="39"/>
    </row>
    <row r="70" spans="3:6" ht="31.5">
      <c r="C70" s="36"/>
      <c r="D70" s="42"/>
      <c r="E70" s="3" t="s">
        <v>115</v>
      </c>
      <c r="F70" s="39"/>
    </row>
    <row r="71" spans="3:6" ht="17.25" customHeight="1">
      <c r="C71" s="36"/>
      <c r="D71" s="43"/>
      <c r="E71" s="3" t="s">
        <v>116</v>
      </c>
      <c r="F71" s="40"/>
    </row>
    <row r="72" spans="3:6" ht="9" customHeight="1">
      <c r="C72" s="15"/>
      <c r="D72" s="22"/>
      <c r="E72" s="7"/>
      <c r="F72" s="10"/>
    </row>
    <row r="76" ht="17.25">
      <c r="C76" s="25" t="s">
        <v>46</v>
      </c>
    </row>
    <row r="77" ht="17.25">
      <c r="C77" s="26" t="s">
        <v>47</v>
      </c>
    </row>
    <row r="78" ht="17.25">
      <c r="C78" s="26" t="s">
        <v>14</v>
      </c>
    </row>
    <row r="79" ht="17.25">
      <c r="C79" s="26" t="s">
        <v>5</v>
      </c>
    </row>
    <row r="80" ht="17.25">
      <c r="C80" s="26" t="s">
        <v>21</v>
      </c>
    </row>
  </sheetData>
  <sheetProtection/>
  <mergeCells count="16">
    <mergeCell ref="C48:C71"/>
    <mergeCell ref="D48:D52"/>
    <mergeCell ref="F48:F52"/>
    <mergeCell ref="D53:D59"/>
    <mergeCell ref="F53:F59"/>
    <mergeCell ref="D60:D67"/>
    <mergeCell ref="F60:F67"/>
    <mergeCell ref="D68:D71"/>
    <mergeCell ref="F68:F71"/>
    <mergeCell ref="C41:C46"/>
    <mergeCell ref="C2:F3"/>
    <mergeCell ref="C7:C13"/>
    <mergeCell ref="C15:C19"/>
    <mergeCell ref="C21:C26"/>
    <mergeCell ref="C28:C33"/>
    <mergeCell ref="C35:C39"/>
  </mergeCells>
  <dataValidations count="2">
    <dataValidation type="list" allowBlank="1" showInputMessage="1" showErrorMessage="1" sqref="F7:F13 F21:F26 F28:F33 F35:F39 F41:F46 F48:F71">
      <formula1>$C$77:$C$80</formula1>
    </dataValidation>
    <dataValidation type="list" allowBlank="1" showInputMessage="1" showErrorMessage="1" promptTitle="Please choose" sqref="F15:F19">
      <formula1>$C$77:$C$80</formula1>
    </dataValidation>
  </dataValidation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C2:I80"/>
  <sheetViews>
    <sheetView zoomScale="80" zoomScaleNormal="80" zoomScalePageLayoutView="0" workbookViewId="0" topLeftCell="A1">
      <pane ySplit="5" topLeftCell="A6" activePane="bottomLeft" state="frozen"/>
      <selection pane="topLeft" activeCell="A1" sqref="A1"/>
      <selection pane="bottomLeft" activeCell="A1" sqref="A1"/>
    </sheetView>
  </sheetViews>
  <sheetFormatPr defaultColWidth="10.875" defaultRowHeight="15.75" outlineLevelCol="1"/>
  <cols>
    <col min="1" max="2" width="4.625" style="1" customWidth="1"/>
    <col min="3" max="3" width="26.625" style="17" customWidth="1"/>
    <col min="4" max="4" width="62.00390625" style="24" customWidth="1"/>
    <col min="5" max="5" width="71.875" style="8" hidden="1" customWidth="1" outlineLevel="1"/>
    <col min="6" max="6" width="19.875" style="13" customWidth="1" collapsed="1"/>
    <col min="7" max="7" width="20.375" style="13" customWidth="1"/>
    <col min="8" max="9" width="21.875" style="13" customWidth="1"/>
    <col min="10" max="16384" width="10.875" style="1" customWidth="1"/>
  </cols>
  <sheetData>
    <row r="2" spans="3:9" ht="15" customHeight="1">
      <c r="C2" s="48" t="s">
        <v>88</v>
      </c>
      <c r="D2" s="48"/>
      <c r="E2" s="48"/>
      <c r="F2" s="48"/>
      <c r="G2" s="48"/>
      <c r="H2" s="48"/>
      <c r="I2" s="48"/>
    </row>
    <row r="3" spans="3:9" ht="15" customHeight="1">
      <c r="C3" s="48"/>
      <c r="D3" s="48"/>
      <c r="E3" s="48"/>
      <c r="F3" s="48"/>
      <c r="G3" s="48"/>
      <c r="H3" s="48"/>
      <c r="I3" s="48"/>
    </row>
    <row r="5" spans="3:9" ht="18.75">
      <c r="C5" s="14" t="s">
        <v>0</v>
      </c>
      <c r="D5" s="2" t="s">
        <v>1</v>
      </c>
      <c r="E5" s="6"/>
      <c r="F5" s="2" t="s">
        <v>2</v>
      </c>
      <c r="G5" s="18" t="s">
        <v>85</v>
      </c>
      <c r="H5" s="19" t="s">
        <v>86</v>
      </c>
      <c r="I5" s="20" t="s">
        <v>87</v>
      </c>
    </row>
    <row r="6" spans="3:9" ht="9" customHeight="1">
      <c r="C6" s="15"/>
      <c r="D6" s="22"/>
      <c r="E6" s="7"/>
      <c r="F6" s="10"/>
      <c r="G6" s="10"/>
      <c r="H6" s="10"/>
      <c r="I6" s="10"/>
    </row>
    <row r="7" spans="3:9" ht="93" customHeight="1">
      <c r="C7" s="36" t="s">
        <v>3</v>
      </c>
      <c r="D7" s="21" t="s">
        <v>4</v>
      </c>
      <c r="E7" s="3" t="s">
        <v>49</v>
      </c>
      <c r="F7" s="9" t="str">
        <f>'SELF-assessment'!F7</f>
        <v>I am quite OK</v>
      </c>
      <c r="G7" s="9" t="str">
        <f>'1st assessor'!F7</f>
        <v>I am quite OK</v>
      </c>
      <c r="H7" s="9" t="str">
        <f>'2nd assessor'!F7</f>
        <v>I am quite OK</v>
      </c>
      <c r="I7" s="9" t="str">
        <f>'3rd assessor'!F7</f>
        <v>I am quite OK</v>
      </c>
    </row>
    <row r="8" spans="3:9" ht="144" customHeight="1">
      <c r="C8" s="36"/>
      <c r="D8" s="21" t="s">
        <v>6</v>
      </c>
      <c r="E8" s="3" t="s">
        <v>50</v>
      </c>
      <c r="F8" s="9" t="str">
        <f>'SELF-assessment'!F8</f>
        <v>Look at me and learn !</v>
      </c>
      <c r="G8" s="9" t="str">
        <f>'1st assessor'!F8</f>
        <v>Look at me and learn !</v>
      </c>
      <c r="H8" s="9" t="str">
        <f>'2nd assessor'!F8</f>
        <v>Look at me and learn !</v>
      </c>
      <c r="I8" s="9" t="str">
        <f>'3rd assessor'!F8</f>
        <v>Look at me and learn !</v>
      </c>
    </row>
    <row r="9" spans="3:9" ht="96.75" customHeight="1">
      <c r="C9" s="36"/>
      <c r="D9" s="21" t="s">
        <v>7</v>
      </c>
      <c r="E9" s="3" t="s">
        <v>51</v>
      </c>
      <c r="F9" s="9" t="str">
        <f>'SELF-assessment'!F9</f>
        <v>I am quite OK</v>
      </c>
      <c r="G9" s="9" t="str">
        <f>'1st assessor'!F9</f>
        <v>I am quite OK</v>
      </c>
      <c r="H9" s="9" t="str">
        <f>'2nd assessor'!F9</f>
        <v>I am quite OK</v>
      </c>
      <c r="I9" s="9" t="str">
        <f>'3rd assessor'!F9</f>
        <v>I am quite OK</v>
      </c>
    </row>
    <row r="10" spans="3:9" ht="94.5">
      <c r="C10" s="36"/>
      <c r="D10" s="21" t="s">
        <v>8</v>
      </c>
      <c r="E10" s="3" t="s">
        <v>52</v>
      </c>
      <c r="F10" s="9" t="str">
        <f>'SELF-assessment'!F10</f>
        <v>I have to improve</v>
      </c>
      <c r="G10" s="9" t="str">
        <f>'1st assessor'!F10</f>
        <v>I am quite OK</v>
      </c>
      <c r="H10" s="9" t="str">
        <f>'2nd assessor'!F10</f>
        <v>Almost not existing</v>
      </c>
      <c r="I10" s="9" t="str">
        <f>'3rd assessor'!F10</f>
        <v>I am quite OK</v>
      </c>
    </row>
    <row r="11" spans="3:9" ht="141.75">
      <c r="C11" s="36"/>
      <c r="D11" s="21" t="s">
        <v>9</v>
      </c>
      <c r="E11" s="3" t="s">
        <v>84</v>
      </c>
      <c r="F11" s="9" t="str">
        <f>'SELF-assessment'!F11</f>
        <v>Look at me and learn !</v>
      </c>
      <c r="G11" s="9" t="str">
        <f>'1st assessor'!F11</f>
        <v>Look at me and learn !</v>
      </c>
      <c r="H11" s="9" t="str">
        <f>'2nd assessor'!F11</f>
        <v>I have to improve</v>
      </c>
      <c r="I11" s="9" t="str">
        <f>'3rd assessor'!F11</f>
        <v>I have to improve</v>
      </c>
    </row>
    <row r="12" spans="3:9" ht="141.75">
      <c r="C12" s="36"/>
      <c r="D12" s="21" t="s">
        <v>10</v>
      </c>
      <c r="E12" s="3" t="s">
        <v>53</v>
      </c>
      <c r="F12" s="9" t="str">
        <f>'SELF-assessment'!F12</f>
        <v>I have to improve</v>
      </c>
      <c r="G12" s="9" t="str">
        <f>'1st assessor'!F12</f>
        <v>Look at me and learn !</v>
      </c>
      <c r="H12" s="9" t="str">
        <f>'2nd assessor'!F12</f>
        <v>Almost not existing</v>
      </c>
      <c r="I12" s="9" t="str">
        <f>'3rd assessor'!F12</f>
        <v>I am quite OK</v>
      </c>
    </row>
    <row r="13" spans="3:9" ht="94.5">
      <c r="C13" s="36"/>
      <c r="D13" s="21" t="s">
        <v>11</v>
      </c>
      <c r="E13" s="3" t="s">
        <v>54</v>
      </c>
      <c r="F13" s="9" t="str">
        <f>'SELF-assessment'!F13</f>
        <v>Look at me and learn !</v>
      </c>
      <c r="G13" s="9" t="str">
        <f>'1st assessor'!F13</f>
        <v>I have to improve</v>
      </c>
      <c r="H13" s="9" t="str">
        <f>'2nd assessor'!F13</f>
        <v>I have to improve</v>
      </c>
      <c r="I13" s="9" t="str">
        <f>'3rd assessor'!F13</f>
        <v>Look at me and learn !</v>
      </c>
    </row>
    <row r="14" spans="3:9" ht="12.75" customHeight="1">
      <c r="C14" s="15"/>
      <c r="D14" s="22"/>
      <c r="E14" s="5"/>
      <c r="F14" s="11"/>
      <c r="G14" s="11"/>
      <c r="H14" s="11"/>
      <c r="I14" s="11"/>
    </row>
    <row r="15" spans="3:9" ht="126">
      <c r="C15" s="36" t="s">
        <v>12</v>
      </c>
      <c r="D15" s="21" t="s">
        <v>13</v>
      </c>
      <c r="E15" s="3" t="s">
        <v>55</v>
      </c>
      <c r="F15" s="12" t="str">
        <f>'SELF-assessment'!F15</f>
        <v>I have to improve</v>
      </c>
      <c r="G15" s="12" t="str">
        <f>'1st assessor'!F15</f>
        <v>I have to improve</v>
      </c>
      <c r="H15" s="12" t="str">
        <f>'2nd assessor'!F15</f>
        <v>I have to improve</v>
      </c>
      <c r="I15" s="12" t="str">
        <f>'3rd assessor'!F15</f>
        <v>I have to improve</v>
      </c>
    </row>
    <row r="16" spans="3:9" ht="157.5">
      <c r="C16" s="36"/>
      <c r="D16" s="21" t="s">
        <v>15</v>
      </c>
      <c r="E16" s="3" t="s">
        <v>56</v>
      </c>
      <c r="F16" s="12" t="str">
        <f>'SELF-assessment'!F16</f>
        <v>I am quite OK</v>
      </c>
      <c r="G16" s="12" t="str">
        <f>'1st assessor'!F16</f>
        <v>I have to improve</v>
      </c>
      <c r="H16" s="12" t="str">
        <f>'2nd assessor'!F16</f>
        <v>I am quite OK</v>
      </c>
      <c r="I16" s="12" t="str">
        <f>'3rd assessor'!F16</f>
        <v>I am quite OK</v>
      </c>
    </row>
    <row r="17" spans="3:9" ht="63">
      <c r="C17" s="36"/>
      <c r="D17" s="21" t="s">
        <v>16</v>
      </c>
      <c r="E17" s="3" t="s">
        <v>57</v>
      </c>
      <c r="F17" s="12" t="str">
        <f>'SELF-assessment'!F17</f>
        <v>I am quite OK</v>
      </c>
      <c r="G17" s="12" t="str">
        <f>'1st assessor'!F17</f>
        <v>I have to improve</v>
      </c>
      <c r="H17" s="12" t="str">
        <f>'2nd assessor'!F17</f>
        <v>Look at me and learn !</v>
      </c>
      <c r="I17" s="12" t="str">
        <f>'3rd assessor'!F17</f>
        <v>I have to improve</v>
      </c>
    </row>
    <row r="18" spans="3:9" ht="63">
      <c r="C18" s="36"/>
      <c r="D18" s="21" t="s">
        <v>17</v>
      </c>
      <c r="E18" s="3" t="s">
        <v>58</v>
      </c>
      <c r="F18" s="12" t="str">
        <f>'SELF-assessment'!F18</f>
        <v>I have to improve</v>
      </c>
      <c r="G18" s="12" t="str">
        <f>'1st assessor'!F18</f>
        <v>Look at me and learn !</v>
      </c>
      <c r="H18" s="12" t="str">
        <f>'2nd assessor'!F18</f>
        <v>I am quite OK</v>
      </c>
      <c r="I18" s="12" t="str">
        <f>'3rd assessor'!F18</f>
        <v>Almost not existing</v>
      </c>
    </row>
    <row r="19" spans="3:9" ht="47.25">
      <c r="C19" s="36"/>
      <c r="D19" s="21" t="s">
        <v>18</v>
      </c>
      <c r="E19" s="3" t="s">
        <v>59</v>
      </c>
      <c r="F19" s="12" t="str">
        <f>'SELF-assessment'!F19</f>
        <v>Look at me and learn !</v>
      </c>
      <c r="G19" s="12" t="str">
        <f>'1st assessor'!F19</f>
        <v>Almost not existing</v>
      </c>
      <c r="H19" s="12" t="str">
        <f>'2nd assessor'!F19</f>
        <v>I have to improve</v>
      </c>
      <c r="I19" s="12" t="str">
        <f>'3rd assessor'!F19</f>
        <v>I am quite OK</v>
      </c>
    </row>
    <row r="20" spans="3:9" ht="9" customHeight="1">
      <c r="C20" s="15"/>
      <c r="D20" s="22"/>
      <c r="E20" s="5"/>
      <c r="F20" s="11"/>
      <c r="G20" s="11"/>
      <c r="H20" s="11"/>
      <c r="I20" s="11"/>
    </row>
    <row r="21" spans="3:9" s="4" customFormat="1" ht="157.5">
      <c r="C21" s="36" t="s">
        <v>19</v>
      </c>
      <c r="D21" s="21" t="s">
        <v>20</v>
      </c>
      <c r="E21" s="3" t="s">
        <v>60</v>
      </c>
      <c r="F21" s="9" t="str">
        <f>'SELF-assessment'!F21</f>
        <v>Look at me and learn !</v>
      </c>
      <c r="G21" s="9" t="str">
        <f>'1st assessor'!F21</f>
        <v>Look at me and learn !</v>
      </c>
      <c r="H21" s="9" t="str">
        <f>'2nd assessor'!F21</f>
        <v>Look at me and learn !</v>
      </c>
      <c r="I21" s="9" t="str">
        <f>'3rd assessor'!F21</f>
        <v>Look at me and learn !</v>
      </c>
    </row>
    <row r="22" spans="3:9" s="4" customFormat="1" ht="110.25">
      <c r="C22" s="36"/>
      <c r="D22" s="21" t="s">
        <v>22</v>
      </c>
      <c r="E22" s="3" t="s">
        <v>61</v>
      </c>
      <c r="F22" s="9" t="str">
        <f>'SELF-assessment'!F22</f>
        <v>I have to improve</v>
      </c>
      <c r="G22" s="9" t="str">
        <f>'1st assessor'!F22</f>
        <v>I am quite OK</v>
      </c>
      <c r="H22" s="9" t="str">
        <f>'2nd assessor'!F22</f>
        <v>I have to improve</v>
      </c>
      <c r="I22" s="9" t="str">
        <f>'3rd assessor'!F22</f>
        <v>I have to improve</v>
      </c>
    </row>
    <row r="23" spans="3:9" s="4" customFormat="1" ht="78.75">
      <c r="C23" s="36"/>
      <c r="D23" s="21" t="s">
        <v>23</v>
      </c>
      <c r="E23" s="3" t="s">
        <v>62</v>
      </c>
      <c r="F23" s="9" t="str">
        <f>'SELF-assessment'!F23</f>
        <v>I am quite OK</v>
      </c>
      <c r="G23" s="9" t="str">
        <f>'1st assessor'!F23</f>
        <v>I have to improve</v>
      </c>
      <c r="H23" s="9" t="str">
        <f>'2nd assessor'!F23</f>
        <v>I am quite OK</v>
      </c>
      <c r="I23" s="9" t="str">
        <f>'3rd assessor'!F23</f>
        <v>I am quite OK</v>
      </c>
    </row>
    <row r="24" spans="3:9" s="4" customFormat="1" ht="78.75">
      <c r="C24" s="36"/>
      <c r="D24" s="21" t="s">
        <v>24</v>
      </c>
      <c r="E24" s="3" t="s">
        <v>78</v>
      </c>
      <c r="F24" s="9" t="str">
        <f>'SELF-assessment'!F24</f>
        <v>Look at me and learn !</v>
      </c>
      <c r="G24" s="9" t="str">
        <f>'1st assessor'!F24</f>
        <v>Look at me and learn !</v>
      </c>
      <c r="H24" s="9" t="str">
        <f>'2nd assessor'!F24</f>
        <v>I am quite OK</v>
      </c>
      <c r="I24" s="9" t="str">
        <f>'3rd assessor'!F24</f>
        <v>Look at me and learn !</v>
      </c>
    </row>
    <row r="25" spans="3:9" s="4" customFormat="1" ht="126">
      <c r="C25" s="36"/>
      <c r="D25" s="21" t="s">
        <v>25</v>
      </c>
      <c r="E25" s="3" t="s">
        <v>63</v>
      </c>
      <c r="F25" s="9" t="str">
        <f>'SELF-assessment'!F25</f>
        <v>I have to improve</v>
      </c>
      <c r="G25" s="9" t="str">
        <f>'1st assessor'!F25</f>
        <v>Almost not existing</v>
      </c>
      <c r="H25" s="9" t="str">
        <f>'2nd assessor'!F25</f>
        <v>Look at me and learn !</v>
      </c>
      <c r="I25" s="9" t="str">
        <f>'3rd assessor'!F25</f>
        <v>I have to improve</v>
      </c>
    </row>
    <row r="26" spans="3:9" s="4" customFormat="1" ht="78.75">
      <c r="C26" s="36"/>
      <c r="D26" s="21" t="s">
        <v>26</v>
      </c>
      <c r="E26" s="3" t="s">
        <v>64</v>
      </c>
      <c r="F26" s="9" t="str">
        <f>'SELF-assessment'!F26</f>
        <v>I am quite OK</v>
      </c>
      <c r="G26" s="9" t="str">
        <f>'1st assessor'!F26</f>
        <v>Look at me and learn !</v>
      </c>
      <c r="H26" s="9" t="str">
        <f>'2nd assessor'!F26</f>
        <v>I am quite OK</v>
      </c>
      <c r="I26" s="9" t="str">
        <f>'3rd assessor'!F26</f>
        <v>Look at me and learn !</v>
      </c>
    </row>
    <row r="27" spans="3:9" ht="9" customHeight="1">
      <c r="C27" s="15"/>
      <c r="D27" s="22"/>
      <c r="E27" s="5"/>
      <c r="F27" s="11"/>
      <c r="G27" s="11"/>
      <c r="H27" s="11"/>
      <c r="I27" s="11"/>
    </row>
    <row r="28" spans="3:9" ht="47.25">
      <c r="C28" s="36" t="s">
        <v>27</v>
      </c>
      <c r="D28" s="21" t="s">
        <v>28</v>
      </c>
      <c r="E28" s="3" t="s">
        <v>65</v>
      </c>
      <c r="F28" s="9" t="str">
        <f>'SELF-assessment'!F28</f>
        <v>Look at me and learn !</v>
      </c>
      <c r="G28" s="9" t="str">
        <f>'1st assessor'!F28</f>
        <v>Look at me and learn !</v>
      </c>
      <c r="H28" s="9" t="str">
        <f>'2nd assessor'!F28</f>
        <v>Look at me and learn !</v>
      </c>
      <c r="I28" s="9" t="str">
        <f>'3rd assessor'!F28</f>
        <v>Look at me and learn !</v>
      </c>
    </row>
    <row r="29" spans="3:9" ht="47.25">
      <c r="C29" s="36"/>
      <c r="D29" s="21" t="s">
        <v>29</v>
      </c>
      <c r="E29" s="3" t="s">
        <v>66</v>
      </c>
      <c r="F29" s="9" t="str">
        <f>'SELF-assessment'!F29</f>
        <v>Look at me and learn !</v>
      </c>
      <c r="G29" s="9" t="str">
        <f>'1st assessor'!F29</f>
        <v>I have to improve</v>
      </c>
      <c r="H29" s="9" t="str">
        <f>'2nd assessor'!F29</f>
        <v>Look at me and learn !</v>
      </c>
      <c r="I29" s="9" t="str">
        <f>'3rd assessor'!F29</f>
        <v>I have to improve</v>
      </c>
    </row>
    <row r="30" spans="3:9" ht="63">
      <c r="C30" s="36"/>
      <c r="D30" s="21" t="s">
        <v>30</v>
      </c>
      <c r="E30" s="3" t="s">
        <v>67</v>
      </c>
      <c r="F30" s="9" t="str">
        <f>'SELF-assessment'!F30</f>
        <v>I am quite OK</v>
      </c>
      <c r="G30" s="9" t="str">
        <f>'1st assessor'!F30</f>
        <v>I am quite OK</v>
      </c>
      <c r="H30" s="9" t="str">
        <f>'2nd assessor'!F30</f>
        <v>I am quite OK</v>
      </c>
      <c r="I30" s="9" t="str">
        <f>'3rd assessor'!F30</f>
        <v>Look at me and learn !</v>
      </c>
    </row>
    <row r="31" spans="3:9" ht="47.25">
      <c r="C31" s="36"/>
      <c r="D31" s="21" t="s">
        <v>31</v>
      </c>
      <c r="E31" s="3" t="s">
        <v>68</v>
      </c>
      <c r="F31" s="9" t="str">
        <f>'SELF-assessment'!F31</f>
        <v>I have to improve</v>
      </c>
      <c r="G31" s="9" t="str">
        <f>'1st assessor'!F31</f>
        <v>Look at me and learn !</v>
      </c>
      <c r="H31" s="9" t="str">
        <f>'2nd assessor'!F31</f>
        <v>I am quite OK</v>
      </c>
      <c r="I31" s="9" t="str">
        <f>'3rd assessor'!F31</f>
        <v>I have to improve</v>
      </c>
    </row>
    <row r="32" spans="3:9" ht="47.25">
      <c r="C32" s="36"/>
      <c r="D32" s="21" t="s">
        <v>70</v>
      </c>
      <c r="E32" s="3" t="s">
        <v>71</v>
      </c>
      <c r="F32" s="9" t="str">
        <f>'SELF-assessment'!F32</f>
        <v>Look at me and learn !</v>
      </c>
      <c r="G32" s="9" t="str">
        <f>'1st assessor'!F32</f>
        <v>I have to improve</v>
      </c>
      <c r="H32" s="9" t="str">
        <f>'2nd assessor'!F32</f>
        <v>I have to improve</v>
      </c>
      <c r="I32" s="9" t="str">
        <f>'3rd assessor'!F32</f>
        <v>I have to improve</v>
      </c>
    </row>
    <row r="33" spans="3:9" ht="78.75">
      <c r="C33" s="36"/>
      <c r="D33" s="21" t="s">
        <v>32</v>
      </c>
      <c r="E33" s="3" t="s">
        <v>69</v>
      </c>
      <c r="F33" s="9" t="str">
        <f>'SELF-assessment'!F33</f>
        <v>I have to improve</v>
      </c>
      <c r="G33" s="9" t="str">
        <f>'1st assessor'!F33</f>
        <v>I am quite OK</v>
      </c>
      <c r="H33" s="9" t="str">
        <f>'2nd assessor'!F33</f>
        <v>Look at me and learn !</v>
      </c>
      <c r="I33" s="9" t="str">
        <f>'3rd assessor'!F33</f>
        <v>I am quite OK</v>
      </c>
    </row>
    <row r="34" spans="3:9" ht="9" customHeight="1">
      <c r="C34" s="15"/>
      <c r="D34" s="22"/>
      <c r="E34" s="5"/>
      <c r="F34" s="11"/>
      <c r="G34" s="11"/>
      <c r="H34" s="11"/>
      <c r="I34" s="11"/>
    </row>
    <row r="35" spans="3:9" ht="78.75">
      <c r="C35" s="36" t="s">
        <v>33</v>
      </c>
      <c r="D35" s="21" t="s">
        <v>34</v>
      </c>
      <c r="E35" s="3" t="s">
        <v>72</v>
      </c>
      <c r="F35" s="9" t="str">
        <f>'SELF-assessment'!F35</f>
        <v>Look at me and learn !</v>
      </c>
      <c r="G35" s="9" t="str">
        <f>'1st assessor'!F35</f>
        <v>Look at me and learn !</v>
      </c>
      <c r="H35" s="9" t="str">
        <f>'2nd assessor'!F35</f>
        <v>Look at me and learn !</v>
      </c>
      <c r="I35" s="9" t="str">
        <f>'3rd assessor'!F35</f>
        <v>Look at me and learn !</v>
      </c>
    </row>
    <row r="36" spans="3:9" ht="78.75">
      <c r="C36" s="36"/>
      <c r="D36" s="21" t="s">
        <v>35</v>
      </c>
      <c r="E36" s="3" t="s">
        <v>73</v>
      </c>
      <c r="F36" s="9" t="str">
        <f>'SELF-assessment'!F36</f>
        <v>Look at me and learn !</v>
      </c>
      <c r="G36" s="9" t="str">
        <f>'1st assessor'!F36</f>
        <v>I am quite OK</v>
      </c>
      <c r="H36" s="9" t="str">
        <f>'2nd assessor'!F36</f>
        <v>Almost not existing</v>
      </c>
      <c r="I36" s="9" t="str">
        <f>'3rd assessor'!F36</f>
        <v>I have to improve</v>
      </c>
    </row>
    <row r="37" spans="3:9" ht="63">
      <c r="C37" s="36"/>
      <c r="D37" s="21" t="s">
        <v>36</v>
      </c>
      <c r="E37" s="3" t="s">
        <v>74</v>
      </c>
      <c r="F37" s="9" t="str">
        <f>'SELF-assessment'!F37</f>
        <v>I have to improve</v>
      </c>
      <c r="G37" s="9" t="str">
        <f>'1st assessor'!F37</f>
        <v>Look at me and learn !</v>
      </c>
      <c r="H37" s="9" t="str">
        <f>'2nd assessor'!F37</f>
        <v>Look at me and learn !</v>
      </c>
      <c r="I37" s="9" t="str">
        <f>'3rd assessor'!F37</f>
        <v>Look at me and learn !</v>
      </c>
    </row>
    <row r="38" spans="3:9" ht="47.25">
      <c r="C38" s="36"/>
      <c r="D38" s="21" t="s">
        <v>37</v>
      </c>
      <c r="E38" s="3" t="s">
        <v>75</v>
      </c>
      <c r="F38" s="9" t="str">
        <f>'SELF-assessment'!F38</f>
        <v>I am quite OK</v>
      </c>
      <c r="G38" s="9" t="str">
        <f>'1st assessor'!F38</f>
        <v>I have to improve</v>
      </c>
      <c r="H38" s="9" t="str">
        <f>'2nd assessor'!F38</f>
        <v>Look at me and learn !</v>
      </c>
      <c r="I38" s="9" t="str">
        <f>'3rd assessor'!F38</f>
        <v>I have to improve</v>
      </c>
    </row>
    <row r="39" spans="3:9" ht="110.25">
      <c r="C39" s="36"/>
      <c r="D39" s="21" t="s">
        <v>38</v>
      </c>
      <c r="E39" s="3" t="s">
        <v>76</v>
      </c>
      <c r="F39" s="9" t="str">
        <f>'SELF-assessment'!F39</f>
        <v>I am quite OK</v>
      </c>
      <c r="G39" s="9" t="str">
        <f>'1st assessor'!F39</f>
        <v>Look at me and learn !</v>
      </c>
      <c r="H39" s="9" t="str">
        <f>'2nd assessor'!F39</f>
        <v>I have to improve</v>
      </c>
      <c r="I39" s="9" t="str">
        <f>'3rd assessor'!F39</f>
        <v>Almost not existing</v>
      </c>
    </row>
    <row r="40" spans="3:9" ht="9" customHeight="1">
      <c r="C40" s="15"/>
      <c r="D40" s="22"/>
      <c r="E40" s="5"/>
      <c r="F40" s="11"/>
      <c r="G40" s="11"/>
      <c r="H40" s="11"/>
      <c r="I40" s="11"/>
    </row>
    <row r="41" spans="3:9" ht="78.75">
      <c r="C41" s="36" t="s">
        <v>39</v>
      </c>
      <c r="D41" s="21" t="s">
        <v>40</v>
      </c>
      <c r="E41" s="3" t="s">
        <v>77</v>
      </c>
      <c r="F41" s="9" t="str">
        <f>'SELF-assessment'!F41</f>
        <v>Look at me and learn !</v>
      </c>
      <c r="G41" s="9" t="str">
        <f>'1st assessor'!F41</f>
        <v>Look at me and learn !</v>
      </c>
      <c r="H41" s="9" t="str">
        <f>'2nd assessor'!F41</f>
        <v>Look at me and learn !</v>
      </c>
      <c r="I41" s="9" t="str">
        <f>'3rd assessor'!F41</f>
        <v>Look at me and learn !</v>
      </c>
    </row>
    <row r="42" spans="3:9" ht="78.75">
      <c r="C42" s="36"/>
      <c r="D42" s="21" t="s">
        <v>41</v>
      </c>
      <c r="E42" s="3" t="s">
        <v>79</v>
      </c>
      <c r="F42" s="9" t="str">
        <f>'SELF-assessment'!F42</f>
        <v>Look at me and learn !</v>
      </c>
      <c r="G42" s="9" t="str">
        <f>'1st assessor'!F42</f>
        <v>I have to improve</v>
      </c>
      <c r="H42" s="9" t="str">
        <f>'2nd assessor'!F42</f>
        <v>Look at me and learn !</v>
      </c>
      <c r="I42" s="9" t="str">
        <f>'3rd assessor'!F42</f>
        <v>I have to improve</v>
      </c>
    </row>
    <row r="43" spans="3:9" ht="78.75">
      <c r="C43" s="36"/>
      <c r="D43" s="21" t="s">
        <v>42</v>
      </c>
      <c r="E43" s="3" t="s">
        <v>80</v>
      </c>
      <c r="F43" s="9" t="str">
        <f>'SELF-assessment'!F43</f>
        <v>Look at me and learn !</v>
      </c>
      <c r="G43" s="9" t="str">
        <f>'1st assessor'!F43</f>
        <v>Look at me and learn !</v>
      </c>
      <c r="H43" s="9" t="str">
        <f>'2nd assessor'!F43</f>
        <v>Look at me and learn !</v>
      </c>
      <c r="I43" s="9" t="str">
        <f>'3rd assessor'!F43</f>
        <v>I have to improve</v>
      </c>
    </row>
    <row r="44" spans="3:9" ht="63">
      <c r="C44" s="36"/>
      <c r="D44" s="21" t="s">
        <v>43</v>
      </c>
      <c r="E44" s="3" t="s">
        <v>81</v>
      </c>
      <c r="F44" s="9" t="str">
        <f>'SELF-assessment'!F44</f>
        <v>I have to improve</v>
      </c>
      <c r="G44" s="9" t="str">
        <f>'1st assessor'!F44</f>
        <v>I have to improve</v>
      </c>
      <c r="H44" s="9" t="str">
        <f>'2nd assessor'!F44</f>
        <v>Look at me and learn !</v>
      </c>
      <c r="I44" s="9" t="str">
        <f>'3rd assessor'!F44</f>
        <v>Almost not existing</v>
      </c>
    </row>
    <row r="45" spans="3:9" ht="94.5">
      <c r="C45" s="36"/>
      <c r="D45" s="21" t="s">
        <v>44</v>
      </c>
      <c r="E45" s="3" t="s">
        <v>82</v>
      </c>
      <c r="F45" s="9" t="str">
        <f>'SELF-assessment'!F45</f>
        <v>I have to improve</v>
      </c>
      <c r="G45" s="9" t="str">
        <f>'1st assessor'!F45</f>
        <v>I have to improve</v>
      </c>
      <c r="H45" s="9" t="str">
        <f>'2nd assessor'!F45</f>
        <v>I have to improve</v>
      </c>
      <c r="I45" s="9" t="str">
        <f>'3rd assessor'!F45</f>
        <v>Almost not existing</v>
      </c>
    </row>
    <row r="46" spans="3:9" ht="94.5">
      <c r="C46" s="36"/>
      <c r="D46" s="21" t="s">
        <v>45</v>
      </c>
      <c r="E46" s="3" t="s">
        <v>83</v>
      </c>
      <c r="F46" s="9" t="str">
        <f>'SELF-assessment'!F46</f>
        <v>Almost not existing</v>
      </c>
      <c r="G46" s="9" t="str">
        <f>'1st assessor'!F46</f>
        <v>Look at me and learn !</v>
      </c>
      <c r="H46" s="9" t="str">
        <f>'2nd assessor'!F46</f>
        <v>I have to improve</v>
      </c>
      <c r="I46" s="9" t="str">
        <f>'3rd assessor'!F46</f>
        <v>I am quite OK</v>
      </c>
    </row>
    <row r="47" spans="3:9" ht="9" customHeight="1">
      <c r="C47" s="15"/>
      <c r="D47" s="22"/>
      <c r="E47" s="7"/>
      <c r="F47" s="10"/>
      <c r="G47" s="10"/>
      <c r="H47" s="10"/>
      <c r="I47" s="10"/>
    </row>
    <row r="48" spans="3:9" ht="17.25" customHeight="1">
      <c r="C48" s="36" t="s">
        <v>89</v>
      </c>
      <c r="D48" s="41" t="s">
        <v>90</v>
      </c>
      <c r="E48" s="3" t="s">
        <v>94</v>
      </c>
      <c r="F48" s="49" t="str">
        <f>+'SELF-assessment'!F48:F52</f>
        <v>I am quite OK</v>
      </c>
      <c r="G48" s="52" t="str">
        <f>+'1st assessor'!F48:F52</f>
        <v>Look at me and learn !</v>
      </c>
      <c r="H48" s="52" t="str">
        <f>+'2nd assessor'!F48:F52</f>
        <v>Look at me and learn !</v>
      </c>
      <c r="I48" s="52" t="str">
        <f>+'3rd assessor'!F48:F52</f>
        <v>Look at me and learn !</v>
      </c>
    </row>
    <row r="49" spans="3:9" ht="17.25" customHeight="1">
      <c r="C49" s="36"/>
      <c r="D49" s="42"/>
      <c r="E49" s="3" t="s">
        <v>95</v>
      </c>
      <c r="F49" s="50"/>
      <c r="G49" s="53"/>
      <c r="H49" s="53"/>
      <c r="I49" s="53"/>
    </row>
    <row r="50" spans="3:9" ht="17.25" customHeight="1">
      <c r="C50" s="36"/>
      <c r="D50" s="42"/>
      <c r="E50" s="3" t="s">
        <v>96</v>
      </c>
      <c r="F50" s="50"/>
      <c r="G50" s="53"/>
      <c r="H50" s="53"/>
      <c r="I50" s="53"/>
    </row>
    <row r="51" spans="3:9" ht="17.25" customHeight="1">
      <c r="C51" s="36"/>
      <c r="D51" s="42"/>
      <c r="E51" s="3" t="s">
        <v>97</v>
      </c>
      <c r="F51" s="50"/>
      <c r="G51" s="53"/>
      <c r="H51" s="53"/>
      <c r="I51" s="53"/>
    </row>
    <row r="52" spans="3:9" ht="17.25" customHeight="1">
      <c r="C52" s="36"/>
      <c r="D52" s="43"/>
      <c r="E52" s="3" t="s">
        <v>98</v>
      </c>
      <c r="F52" s="51"/>
      <c r="G52" s="54"/>
      <c r="H52" s="54"/>
      <c r="I52" s="54"/>
    </row>
    <row r="53" spans="3:9" ht="17.25" customHeight="1">
      <c r="C53" s="36"/>
      <c r="D53" s="41" t="s">
        <v>91</v>
      </c>
      <c r="E53" s="3" t="s">
        <v>99</v>
      </c>
      <c r="F53" s="49" t="str">
        <f>+'SELF-assessment'!F53:F59</f>
        <v>I am quite OK</v>
      </c>
      <c r="G53" s="52" t="str">
        <f>+'1st assessor'!F53:F59</f>
        <v>Look at me and learn !</v>
      </c>
      <c r="H53" s="52" t="str">
        <f>+'2nd assessor'!F53:F59</f>
        <v>Look at me and learn !</v>
      </c>
      <c r="I53" s="52" t="str">
        <f>+'3rd assessor'!F53:F59</f>
        <v>Look at me and learn !</v>
      </c>
    </row>
    <row r="54" spans="3:9" ht="31.5">
      <c r="C54" s="36"/>
      <c r="D54" s="42"/>
      <c r="E54" s="3" t="s">
        <v>100</v>
      </c>
      <c r="F54" s="50"/>
      <c r="G54" s="53"/>
      <c r="H54" s="53"/>
      <c r="I54" s="53"/>
    </row>
    <row r="55" spans="3:9" ht="17.25" customHeight="1">
      <c r="C55" s="36"/>
      <c r="D55" s="42"/>
      <c r="E55" s="3" t="s">
        <v>101</v>
      </c>
      <c r="F55" s="50"/>
      <c r="G55" s="53"/>
      <c r="H55" s="53"/>
      <c r="I55" s="53"/>
    </row>
    <row r="56" spans="3:9" ht="17.25" customHeight="1">
      <c r="C56" s="36"/>
      <c r="D56" s="42"/>
      <c r="E56" s="3" t="s">
        <v>102</v>
      </c>
      <c r="F56" s="50"/>
      <c r="G56" s="53"/>
      <c r="H56" s="53"/>
      <c r="I56" s="53"/>
    </row>
    <row r="57" spans="3:9" ht="31.5">
      <c r="C57" s="36"/>
      <c r="D57" s="42"/>
      <c r="E57" s="3" t="s">
        <v>103</v>
      </c>
      <c r="F57" s="50"/>
      <c r="G57" s="53"/>
      <c r="H57" s="53"/>
      <c r="I57" s="53"/>
    </row>
    <row r="58" spans="3:9" ht="17.25" customHeight="1">
      <c r="C58" s="36"/>
      <c r="D58" s="42"/>
      <c r="E58" s="3" t="s">
        <v>104</v>
      </c>
      <c r="F58" s="50"/>
      <c r="G58" s="53"/>
      <c r="H58" s="53"/>
      <c r="I58" s="53"/>
    </row>
    <row r="59" spans="3:9" ht="17.25" customHeight="1">
      <c r="C59" s="36"/>
      <c r="D59" s="43"/>
      <c r="E59" s="3" t="s">
        <v>105</v>
      </c>
      <c r="F59" s="51"/>
      <c r="G59" s="54"/>
      <c r="H59" s="54"/>
      <c r="I59" s="54"/>
    </row>
    <row r="60" spans="3:9" ht="17.25" customHeight="1">
      <c r="C60" s="36"/>
      <c r="D60" s="41" t="s">
        <v>92</v>
      </c>
      <c r="E60" s="3" t="s">
        <v>106</v>
      </c>
      <c r="F60" s="49" t="str">
        <f>+'SELF-assessment'!F60:F67</f>
        <v>I am quite OK</v>
      </c>
      <c r="G60" s="52" t="str">
        <f>+'1st assessor'!F60:F67</f>
        <v>Look at me and learn !</v>
      </c>
      <c r="H60" s="52" t="str">
        <f>+'2nd assessor'!F60:F67</f>
        <v>Look at me and learn !</v>
      </c>
      <c r="I60" s="52" t="str">
        <f>+'3rd assessor'!F60:F67</f>
        <v>Look at me and learn !</v>
      </c>
    </row>
    <row r="61" spans="3:9" ht="17.25" customHeight="1">
      <c r="C61" s="36"/>
      <c r="D61" s="42"/>
      <c r="E61" s="3" t="s">
        <v>107</v>
      </c>
      <c r="F61" s="50"/>
      <c r="G61" s="53"/>
      <c r="H61" s="53"/>
      <c r="I61" s="53"/>
    </row>
    <row r="62" spans="3:9" ht="17.25" customHeight="1">
      <c r="C62" s="36"/>
      <c r="D62" s="42"/>
      <c r="E62" s="3" t="s">
        <v>108</v>
      </c>
      <c r="F62" s="50"/>
      <c r="G62" s="53"/>
      <c r="H62" s="53"/>
      <c r="I62" s="53"/>
    </row>
    <row r="63" spans="3:9" ht="31.5">
      <c r="C63" s="36"/>
      <c r="D63" s="42"/>
      <c r="E63" s="3" t="s">
        <v>109</v>
      </c>
      <c r="F63" s="50"/>
      <c r="G63" s="53"/>
      <c r="H63" s="53"/>
      <c r="I63" s="53"/>
    </row>
    <row r="64" spans="3:9" ht="31.5">
      <c r="C64" s="36"/>
      <c r="D64" s="42"/>
      <c r="E64" s="3" t="s">
        <v>110</v>
      </c>
      <c r="F64" s="50"/>
      <c r="G64" s="53"/>
      <c r="H64" s="53"/>
      <c r="I64" s="53"/>
    </row>
    <row r="65" spans="3:9" ht="17.25" customHeight="1">
      <c r="C65" s="36"/>
      <c r="D65" s="42"/>
      <c r="E65" s="3" t="s">
        <v>111</v>
      </c>
      <c r="F65" s="50"/>
      <c r="G65" s="53"/>
      <c r="H65" s="53"/>
      <c r="I65" s="53"/>
    </row>
    <row r="66" spans="3:9" ht="31.5">
      <c r="C66" s="36"/>
      <c r="D66" s="42"/>
      <c r="E66" s="3" t="s">
        <v>112</v>
      </c>
      <c r="F66" s="50"/>
      <c r="G66" s="53"/>
      <c r="H66" s="53"/>
      <c r="I66" s="53"/>
    </row>
    <row r="67" spans="3:9" ht="17.25" customHeight="1">
      <c r="C67" s="36"/>
      <c r="D67" s="43"/>
      <c r="E67" s="3" t="s">
        <v>104</v>
      </c>
      <c r="F67" s="51"/>
      <c r="G67" s="54"/>
      <c r="H67" s="54"/>
      <c r="I67" s="54"/>
    </row>
    <row r="68" spans="3:9" ht="17.25" customHeight="1">
      <c r="C68" s="36"/>
      <c r="D68" s="41" t="s">
        <v>93</v>
      </c>
      <c r="E68" s="3" t="s">
        <v>113</v>
      </c>
      <c r="F68" s="49" t="str">
        <f>+'SELF-assessment'!F68:F71</f>
        <v>I am quite OK</v>
      </c>
      <c r="G68" s="52" t="str">
        <f>+'1st assessor'!F68:F71</f>
        <v>I have to improve</v>
      </c>
      <c r="H68" s="52" t="str">
        <f>+'2nd assessor'!F68:F71</f>
        <v>I have to improve</v>
      </c>
      <c r="I68" s="52" t="str">
        <f>+'3rd assessor'!F68:F71</f>
        <v>I have to improve</v>
      </c>
    </row>
    <row r="69" spans="3:9" ht="31.5">
      <c r="C69" s="36"/>
      <c r="D69" s="42"/>
      <c r="E69" s="3" t="s">
        <v>114</v>
      </c>
      <c r="F69" s="50"/>
      <c r="G69" s="53"/>
      <c r="H69" s="53"/>
      <c r="I69" s="53"/>
    </row>
    <row r="70" spans="3:9" ht="31.5">
      <c r="C70" s="36"/>
      <c r="D70" s="42"/>
      <c r="E70" s="3" t="s">
        <v>115</v>
      </c>
      <c r="F70" s="50"/>
      <c r="G70" s="53"/>
      <c r="H70" s="53"/>
      <c r="I70" s="53"/>
    </row>
    <row r="71" spans="3:9" ht="17.25" customHeight="1">
      <c r="C71" s="36"/>
      <c r="D71" s="43"/>
      <c r="E71" s="3" t="s">
        <v>116</v>
      </c>
      <c r="F71" s="51"/>
      <c r="G71" s="54"/>
      <c r="H71" s="54"/>
      <c r="I71" s="54"/>
    </row>
    <row r="72" spans="3:9" ht="9" customHeight="1">
      <c r="C72" s="15"/>
      <c r="D72" s="22"/>
      <c r="E72" s="7"/>
      <c r="F72" s="10"/>
      <c r="G72" s="10"/>
      <c r="H72" s="10"/>
      <c r="I72" s="10"/>
    </row>
    <row r="76" ht="17.25">
      <c r="C76" s="35" t="s">
        <v>46</v>
      </c>
    </row>
    <row r="77" ht="17.25">
      <c r="C77" s="28" t="s">
        <v>47</v>
      </c>
    </row>
    <row r="78" ht="17.25">
      <c r="C78" s="28" t="s">
        <v>14</v>
      </c>
    </row>
    <row r="79" ht="17.25">
      <c r="C79" s="28" t="s">
        <v>5</v>
      </c>
    </row>
    <row r="80" ht="17.25">
      <c r="C80" s="28" t="s">
        <v>21</v>
      </c>
    </row>
  </sheetData>
  <sheetProtection/>
  <mergeCells count="28">
    <mergeCell ref="G60:G67"/>
    <mergeCell ref="H60:H67"/>
    <mergeCell ref="I60:I67"/>
    <mergeCell ref="G68:G71"/>
    <mergeCell ref="H68:H71"/>
    <mergeCell ref="I68:I71"/>
    <mergeCell ref="G48:G52"/>
    <mergeCell ref="H48:H52"/>
    <mergeCell ref="I48:I52"/>
    <mergeCell ref="G53:G59"/>
    <mergeCell ref="H53:H59"/>
    <mergeCell ref="I53:I59"/>
    <mergeCell ref="C48:C71"/>
    <mergeCell ref="D48:D52"/>
    <mergeCell ref="F48:F52"/>
    <mergeCell ref="D53:D59"/>
    <mergeCell ref="F53:F59"/>
    <mergeCell ref="D60:D67"/>
    <mergeCell ref="F60:F67"/>
    <mergeCell ref="D68:D71"/>
    <mergeCell ref="F68:F71"/>
    <mergeCell ref="C41:C46"/>
    <mergeCell ref="C2:I3"/>
    <mergeCell ref="C7:C13"/>
    <mergeCell ref="C15:C19"/>
    <mergeCell ref="C21:C26"/>
    <mergeCell ref="C28:C33"/>
    <mergeCell ref="C35:C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dc:creator>
  <cp:keywords/>
  <dc:description/>
  <cp:lastModifiedBy>Milica</cp:lastModifiedBy>
  <dcterms:created xsi:type="dcterms:W3CDTF">2014-10-02T05:47:33Z</dcterms:created>
  <dcterms:modified xsi:type="dcterms:W3CDTF">2018-11-24T16:26:18Z</dcterms:modified>
  <cp:category/>
  <cp:version/>
  <cp:contentType/>
  <cp:contentStatus/>
</cp:coreProperties>
</file>